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d0b51f51d16b4334" /></Relationships>
</file>

<file path=xl/workbook.xml><?xml version="1.0" encoding="utf-8"?>
<x:workbook xmlns:x="http://schemas.openxmlformats.org/spreadsheetml/2006/main">
  <x:sheets>
    <x:sheet xmlns:r="http://schemas.openxmlformats.org/officeDocument/2006/relationships" name="Huong dan" sheetId="1" r:id="Rcf963475d5384040"/>
    <x:sheet xmlns:r="http://schemas.openxmlformats.org/officeDocument/2006/relationships" name="Danh sach NV" sheetId="2" r:id="R242b8efca7e44f0c"/>
    <x:sheet xmlns:r="http://schemas.openxmlformats.org/officeDocument/2006/relationships" name="Ky hieu" sheetId="3" r:id="Rfa7485994d4a4bff"/>
    <x:sheet xmlns:r="http://schemas.openxmlformats.org/officeDocument/2006/relationships" name="Cham cong thang" sheetId="4" r:id="R8f4389a4814c4a15"/>
  </x:sheets>
</x:workbook>
</file>

<file path=xl/sharedStrings.xml><?xml version="1.0" encoding="utf-8"?>
<x:sst xmlns:x="http://schemas.openxmlformats.org/spreadsheetml/2006/main"/>
</file>

<file path=xl/styles.xml><?xml version="1.0" encoding="utf-8"?>
<x:styleSheet xmlns:x="http://schemas.openxmlformats.org/spreadsheetml/2006/main">
  <x:numFmts count="1">
    <x:numFmt numFmtId="200" formatCode="0"/>
  </x:numFmts>
  <x:fonts count="7">
    <x:font>
      <x:sz val="11"/>
      <x:name val="Carlito"/>
    </x:font>
    <x:font>
      <x:b/>
      <x:sz val="14"/>
      <x:color rgb="FFFFFFFF"/>
      <x:name val="Carlito"/>
    </x:font>
    <x:font>
      <x:b/>
      <x:sz val="11"/>
      <x:color rgb="FFFFFFFF"/>
      <x:name val="Carlito"/>
    </x:font>
    <x:font>
      <x:b/>
      <x:sz val="15"/>
      <x:color rgb="FFFFFFFF"/>
      <x:name val="Carlito"/>
    </x:font>
    <x:font>
      <x:b/>
      <x:sz val="11"/>
      <x:name val="Carlito"/>
    </x:font>
    <x:font>
      <x:b/>
      <x:sz val="9"/>
      <x:color rgb="FF344054"/>
      <x:name val="Carlito"/>
    </x:font>
    <x:font>
      <x:i/>
      <x:sz val="9"/>
      <x:color rgb="FF667085"/>
      <x:name val="Carlito"/>
    </x:font>
  </x:fonts>
  <x:fills count="6">
    <x:fill>
      <x:patternFill patternType="none"/>
    </x:fill>
    <x:fill>
      <x:patternFill patternType="gray125"/>
    </x:fill>
    <x:fill>
      <x:patternFill patternType="solid">
        <x:fgColor rgb="FF1477FC"/>
      </x:patternFill>
    </x:fill>
    <x:fill>
      <x:patternFill patternType="solid">
        <x:fgColor rgb="FF17233C"/>
      </x:patternFill>
    </x:fill>
    <x:fill>
      <x:patternFill patternType="solid">
        <x:fgColor rgb="FFEAF2FF"/>
      </x:patternFill>
    </x:fill>
    <x:fill>
      <x:patternFill patternType="solid">
        <x:fgColor rgb="FFFFFDF5"/>
      </x:patternFill>
    </x:fill>
  </x:fills>
  <x:borders count="2">
    <x:border/>
    <x:border/>
  </x:borders>
  <x:cellStyleXfs count="1">
    <x:xf numFmtId="0" fontId="0" fillId="0" borderId="0"/>
  </x:cellStyleXfs>
  <x:cellXfs count="48">
    <x:xf numFmtId="0" fontId="0" fillId="0" borderId="0" xfId="0"/>
    <x:xf numFmtId="0" fontId="0" fillId="0" borderId="1" xfId="0" applyNumberFormat="1" applyFont="1" applyFill="1" applyBorder="1"/>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horizontal="center"/>
    </x:xf>
    <x:xf numFmtId="0" fontId="1" fillId="2" borderId="0" xfId="0" applyNumberFormat="1" applyFont="1" applyFill="1" applyBorder="1" applyAlignment="1">
      <x:alignment horizontal="center" vertical="center"/>
    </x:xf>
    <x:xf numFmtId="0" fontId="0" fillId="2" borderId="1" xfId="0" applyNumberFormat="1" applyFont="1" applyFill="1" applyBorder="1"/>
    <x:xf numFmtId="0" fontId="1" fillId="2" borderId="1" xfId="0" applyNumberFormat="1" applyFont="1" applyFill="1" applyBorder="1"/>
    <x:xf numFmtId="0" fontId="1" fillId="2" borderId="1" xfId="0" applyNumberFormat="1" applyFont="1" applyFill="1" applyBorder="1" applyAlignment="1">
      <x:alignment horizontal="center"/>
    </x:xf>
    <x:xf numFmtId="0" fontId="1" fillId="2" borderId="1" xfId="0" applyNumberFormat="1" applyFont="1" applyFill="1" applyBorder="1" applyAlignment="1">
      <x:alignment horizontal="center" vertical="center"/>
    </x:xf>
    <x:xf numFmtId="0" fontId="0" fillId="3" borderId="0" xfId="0" applyNumberFormat="1" applyFont="1" applyFill="1" applyBorder="1"/>
    <x:xf numFmtId="0" fontId="2" fillId="3" borderId="0" xfId="0" applyNumberFormat="1" applyFont="1" applyFill="1" applyBorder="1"/>
    <x:xf numFmtId="0" fontId="0" fillId="3" borderId="1" xfId="0" applyNumberFormat="1" applyFont="1" applyFill="1" applyBorder="1"/>
    <x:xf numFmtId="0" fontId="2" fillId="3" borderId="1" xfId="0" applyNumberFormat="1" applyFont="1" applyFill="1" applyBorder="1"/>
    <x:xf numFmtId="0" fontId="2" fillId="3" borderId="0" xfId="0" applyNumberFormat="1" applyFont="1" applyFill="1" applyBorder="1" applyAlignment="1">
      <x:alignment wrapText="1"/>
    </x:xf>
    <x:xf numFmtId="0" fontId="0" fillId="0" borderId="0" xfId="0" applyNumberFormat="1" applyFont="1" applyFill="1" applyBorder="1" applyAlignment="1">
      <x:alignment wrapText="1"/>
    </x:xf>
    <x:xf numFmtId="0" fontId="2" fillId="3" borderId="1" xfId="0" applyNumberFormat="1" applyFont="1" applyFill="1" applyBorder="1" applyAlignment="1">
      <x:alignment wrapText="1"/>
    </x:xf>
    <x:xf numFmtId="0" fontId="0" fillId="0" borderId="1" xfId="0" applyNumberFormat="1" applyFont="1" applyFill="1" applyBorder="1" applyAlignment="1">
      <x:alignment wrapText="1"/>
    </x:xf>
    <x:xf numFmtId="0" fontId="2" fillId="3" borderId="0" xfId="0" applyNumberFormat="1" applyFont="1" applyFill="1" applyBorder="1" applyAlignment="1">
      <x:alignment horizontal="center"/>
    </x:xf>
    <x:xf numFmtId="0" fontId="2" fillId="3" borderId="1" xfId="0" applyNumberFormat="1" applyFont="1" applyFill="1" applyBorder="1" applyAlignment="1">
      <x:alignment horizontal="center"/>
    </x:xf>
    <x:xf numFmtId="200" fontId="0" fillId="0" borderId="0" xfId="0" applyNumberFormat="1" applyFont="1" applyFill="1" applyBorder="1"/>
    <x:xf numFmtId="200" fontId="0" fillId="0" borderId="1" xfId="0" applyNumberFormat="1" applyFont="1" applyFill="1" applyBorder="1"/>
    <x:xf numFmtId="0" fontId="3" fillId="2" borderId="0" xfId="0" applyNumberFormat="1" applyFont="1" applyFill="1" applyBorder="1"/>
    <x:xf numFmtId="0" fontId="3" fillId="2" borderId="0" xfId="0" applyNumberFormat="1" applyFont="1" applyFill="1" applyBorder="1" applyAlignment="1">
      <x:alignment horizontal="center"/>
    </x:xf>
    <x:xf numFmtId="0" fontId="3" fillId="2" borderId="0" xfId="0" applyNumberFormat="1" applyFont="1" applyFill="1" applyBorder="1" applyAlignment="1">
      <x:alignment horizontal="center" vertical="center"/>
    </x:xf>
    <x:xf numFmtId="0" fontId="3" fillId="2" borderId="1" xfId="0" applyNumberFormat="1" applyFont="1" applyFill="1" applyBorder="1"/>
    <x:xf numFmtId="0" fontId="3" fillId="2" borderId="1" xfId="0" applyNumberFormat="1" applyFont="1" applyFill="1" applyBorder="1" applyAlignment="1">
      <x:alignment horizontal="center"/>
    </x:xf>
    <x:xf numFmtId="0" fontId="3" fillId="2" borderId="1" xfId="0" applyNumberFormat="1" applyFont="1" applyFill="1" applyBorder="1" applyAlignment="1">
      <x:alignment horizontal="center" vertical="center"/>
    </x:xf>
    <x:xf numFmtId="0" fontId="4" fillId="0" borderId="0" xfId="0" applyNumberFormat="1" applyFont="1" applyFill="1" applyBorder="1"/>
    <x:xf numFmtId="0" fontId="4" fillId="0" borderId="1" xfId="0" applyNumberFormat="1" applyFont="1" applyFill="1" applyBorder="1"/>
    <x:xf numFmtId="0" fontId="2" fillId="3" borderId="0" xfId="0" applyNumberFormat="1" applyFont="1" applyFill="1" applyBorder="1" applyAlignment="1">
      <x:alignment horizontal="center" wrapText="1"/>
    </x:xf>
    <x:xf numFmtId="0" fontId="2" fillId="3" borderId="0" xfId="0" applyNumberFormat="1" applyFont="1" applyFill="1" applyBorder="1" applyAlignment="1">
      <x:alignment horizontal="center" vertical="center" wrapText="1"/>
    </x:xf>
    <x:xf numFmtId="0" fontId="2" fillId="3" borderId="1" xfId="0" applyNumberFormat="1" applyFont="1" applyFill="1" applyBorder="1" applyAlignment="1">
      <x:alignment horizontal="center" wrapText="1"/>
    </x:xf>
    <x:xf numFmtId="0" fontId="2" fillId="3" borderId="1" xfId="0" applyNumberFormat="1" applyFont="1" applyFill="1" applyBorder="1" applyAlignment="1">
      <x:alignment horizontal="center" vertical="center" wrapText="1"/>
    </x:xf>
    <x:xf numFmtId="0" fontId="0" fillId="4" borderId="0" xfId="0" applyNumberFormat="1" applyFont="1" applyFill="1" applyBorder="1"/>
    <x:xf numFmtId="0" fontId="5" fillId="4" borderId="0" xfId="0" applyNumberFormat="1" applyFont="1" applyFill="1" applyBorder="1"/>
    <x:xf numFmtId="0" fontId="5" fillId="4" borderId="0" xfId="0" applyNumberFormat="1" applyFont="1" applyFill="1" applyBorder="1" applyAlignment="1">
      <x:alignment horizontal="center"/>
    </x:xf>
    <x:xf numFmtId="0" fontId="0" fillId="4" borderId="1" xfId="0" applyNumberFormat="1" applyFont="1" applyFill="1" applyBorder="1"/>
    <x:xf numFmtId="0" fontId="5" fillId="4" borderId="1" xfId="0" applyNumberFormat="1" applyFont="1" applyFill="1" applyBorder="1"/>
    <x:xf numFmtId="0" fontId="5" fillId="4" borderId="1" xfId="0" applyNumberFormat="1" applyFont="1" applyFill="1" applyBorder="1" applyAlignment="1">
      <x:alignment horizontal="center"/>
    </x:xf>
    <x:xf numFmtId="0" fontId="5" fillId="4" borderId="0" xfId="0" applyNumberFormat="1" applyFont="1" applyFill="1" applyBorder="1" applyAlignment="1">
      <x:alignment horizontal="center" wrapText="1"/>
    </x:xf>
    <x:xf numFmtId="0" fontId="5" fillId="4" borderId="1" xfId="0" applyNumberFormat="1" applyFont="1" applyFill="1" applyBorder="1" applyAlignment="1">
      <x:alignment horizontal="center" wrapText="1"/>
    </x:xf>
    <x:xf numFmtId="0" fontId="0" fillId="0" borderId="0" xfId="0" applyNumberFormat="1" applyFont="1" applyFill="1" applyBorder="1" applyAlignment="1">
      <x:alignment horizontal="center" wrapText="1"/>
    </x:xf>
    <x:xf numFmtId="0" fontId="0" fillId="0" borderId="1" xfId="0" applyNumberFormat="1" applyFont="1" applyFill="1" applyBorder="1" applyAlignment="1">
      <x:alignment horizontal="center" wrapText="1"/>
    </x:xf>
    <x:xf numFmtId="0" fontId="0" fillId="5" borderId="0" xfId="0" applyNumberFormat="1" applyFont="1" applyFill="1" applyBorder="1"/>
    <x:xf numFmtId="0" fontId="6" fillId="5" borderId="0" xfId="0" applyNumberFormat="1" applyFont="1" applyFill="1" applyBorder="1"/>
    <x:xf numFmtId="0" fontId="6" fillId="5" borderId="0" xfId="0" applyNumberFormat="1" applyFont="1" applyFill="1" applyBorder="1" applyAlignment="1">
      <x:alignment wrapText="1"/>
    </x:xf>
    <x:xf numFmtId="0" fontId="6" fillId="5" borderId="0" xfId="0" applyNumberFormat="1" applyFont="1" applyFill="1" applyBorder="1" applyAlignment="1">
      <x:alignment vertical="center" wrapText="1"/>
    </x:xf>
  </x:cellXfs>
  <x:cellStyles count="1">
    <x:cellStyle name="Normal" xfId="0"/>
  </x:cellStyles>
  <x:dxfs count="4">
    <x:dxf>
      <x:fill>
        <x:patternFill patternType="solid">
          <x:bgColor rgb="FFF2F4F7"/>
        </x:patternFill>
      </x:fill>
    </x:dxf>
    <x:dxf>
      <x:font>
        <x:color rgb="FFB54708"/>
      </x:font>
      <x:fill>
        <x:patternFill patternType="solid">
          <x:bgColor rgb="FFFFF4E5"/>
        </x:patternFill>
      </x:fill>
    </x:dxf>
    <x:dxf>
      <x:font>
        <x:color rgb="FF027A48"/>
      </x:font>
      <x:fill>
        <x:patternFill patternType="solid">
          <x:bgColor rgb="FFECFDF3"/>
        </x:patternFill>
      </x:fill>
    </x:dxf>
    <x:dxf>
      <x:font>
        <x:color rgb="FFB42318"/>
      </x:font>
      <x:fill>
        <x:patternFill patternType="solid">
          <x:bgColor rgb="FFFFF1F0"/>
        </x:patternFill>
      </x:fill>
    </x:dxf>
  </x:dxfs>
</x:styleSheet>
</file>

<file path=xl/_rels/workbook.xml.rels>&#65279;<?xml version="1.0" encoding="utf-8"?><Relationships xmlns="http://schemas.openxmlformats.org/package/2006/relationships"><Relationship Type="http://schemas.openxmlformats.org/officeDocument/2006/relationships/styles" Target="/xl/styles.xml" Id="Rf2d84fe40d1a4e2c" /><Relationship Type="http://schemas.openxmlformats.org/officeDocument/2006/relationships/theme" Target="/xl/theme/theme1.xml" Id="Rc9ff48d018f34918" /><Relationship Type="http://schemas.openxmlformats.org/officeDocument/2006/relationships/sharedStrings" Target="/xl/sharedStrings.xml" Id="R844097013a1748f2" /><Relationship Type="http://schemas.openxmlformats.org/officeDocument/2006/relationships/worksheet" Target="/xl/worksheets/sheet1.xml" Id="Rcf963475d5384040" /><Relationship Type="http://schemas.openxmlformats.org/officeDocument/2006/relationships/worksheet" Target="/xl/worksheets/sheet2.xml" Id="R242b8efca7e44f0c" /><Relationship Type="http://schemas.openxmlformats.org/officeDocument/2006/relationships/worksheet" Target="/xl/worksheets/sheet3.xml" Id="Rfa7485994d4a4bff" /><Relationship Type="http://schemas.openxmlformats.org/officeDocument/2006/relationships/worksheet" Target="/xl/worksheets/sheet4.xml" Id="R8f4389a4814c4a15" /></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sheet1.xml><?xml version="1.0" encoding="utf-8"?>
<x:worksheet xmlns:x="http://schemas.openxmlformats.org/spreadsheetml/2006/main">
  <x:sheetFormatPr defaultRowHeight="15"/>
  <x:cols>
    <x:col min="1" max="1" width="22" hidden="0" customWidth="1"/>
    <x:col min="2" max="2" width="80" hidden="0" customWidth="1"/>
  </x:cols>
  <x:sheetData>
    <x:row r="1" ht="28" customHeight="1">
      <x:c r="A1" s="5" t="str">
        <x:v>MẪU BẢNG CHẤM CÔNG EXCEL 2026 - HƯỚNG DẪN SỬ DỤNG</x:v>
      </x:c>
      <x:c r="B1" s="5"/>
      <x:c r="C1" s="5"/>
      <x:c r="D1" s="5"/>
      <x:c r="E1" s="5"/>
      <x:c r="F1" s="5"/>
    </x:row>
    <x:row r="3">
      <x:c r="A3" s="14" t="str">
        <x:v>Nội dung</x:v>
      </x:c>
      <x:c r="B3" s="14" t="str">
        <x:v>Hướng dẫn</x:v>
      </x:c>
    </x:row>
    <x:row r="4">
      <x:c r="A4" s="15" t="str">
        <x:v>Mục đích</x:v>
      </x:c>
      <x:c r="B4" s="15" t="str">
        <x:v>Mẫu tham khảo để theo dõi ngày công theo tháng; doanh nghiệp có thể sửa ký hiệu và quy tắc tính công theo quy chế nội bộ.</x:v>
      </x:c>
    </x:row>
    <x:row r="5">
      <x:c r="A5" s="15" t="str">
        <x:v>Tháng/Năm</x:v>
      </x:c>
      <x:c r="B5" s="15" t="str">
        <x:v>Nhập tháng tại ô B3 và năm tại ô D3 của sheet 'Cham cong thang'.</x:v>
      </x:c>
    </x:row>
    <x:row r="6">
      <x:c r="A6" s="15" t="str">
        <x:v>Danh sách nhân viên</x:v>
      </x:c>
      <x:c r="B6" s="15" t="str">
        <x:v>Nhập mã nhân viên, họ tên, bộ phận và chức danh tại sheet 'Danh sach NV'.</x:v>
      </x:c>
    </x:row>
    <x:row r="7">
      <x:c r="A7" s="15" t="str">
        <x:v>Ký hiệu</x:v>
      </x:c>
      <x:c r="B7" s="15" t="str">
        <x:v>X = đủ công; X/2 = nửa công; P = nghỉ phép; KL = nghỉ không lương; Ô = nghỉ ốm; NB = nghỉ bù; CT = công tác.</x:v>
      </x:c>
    </x:row>
    <x:row r="8">
      <x:c r="A8" s="15" t="str">
        <x:v>Nhập công</x:v>
      </x:c>
      <x:c r="B8" s="15" t="str">
        <x:v>Tại bảng tháng, nhập ký hiệu vào từng ngày tương ứng với nhân viên.</x:v>
      </x:c>
    </x:row>
    <x:row r="9">
      <x:c r="A9" s="15" t="str">
        <x:v>Tổng công</x:v>
      </x:c>
      <x:c r="B9" s="15" t="str">
        <x:v>File tự đếm ngày đủ công, nửa công, phép, nghỉ không lương, ốm và nghỉ bù.</x:v>
      </x:c>
    </x:row>
    <x:row r="10">
      <x:c r="A10" s="15" t="str">
        <x:v>Lưu ý</x:v>
      </x:c>
      <x:c r="B10" s="15" t="str">
        <x:v>Ký hiệu và cách quy đổi công là cấu hình tham khảo, không phải một bộ ký hiệu pháp luật bắt buộc cho mọi doanh nghiệp.</x:v>
      </x:c>
    </x:row>
    <x:row r="11">
      <x:c r="A11" s="15" t="str">
        <x:v>TT99</x:v>
      </x:c>
      <x:c r="B11" s="15" t="str">
        <x:v>File này là mẫu quản trị tham khảo cho năm 2026, không được trình bày như một biểu mẫu bắt buộc do Thông tư 99/2025/TT-BTC ban hành.</x:v>
      </x:c>
    </x:row>
    <x:row r="12">
      <x:c r="A12" s="15" t="str">
        <x:v>Kiểm tra trước tính lương</x:v>
      </x:c>
      <x:c r="B12" s="15" t="str">
        <x:v>Đối chiếu nghỉ phép, điều chỉnh công, làm thêm giờ và phê duyệt của quản lý trước khi khóa bảng công.</x:v>
      </x:c>
    </x:row>
  </x:sheetData>
  <x:mergeCells>
    <x:mergeCell ref="A1:F1"/>
  </x:mergeCells>
  <x:pageMargins left="0.7" right="0.7" top="0.75" bottom="0.75" header="0.3" footer="0.3"/>
</x:worksheet>
</file>

<file path=xl/worksheets/sheet2.xml><?xml version="1.0" encoding="utf-8"?>
<x:worksheet xmlns:x="http://schemas.openxmlformats.org/spreadsheetml/2006/main">
  <x:sheetFormatPr defaultRowHeight="15"/>
  <x:cols>
    <x:col min="1" max="1" width="8" hidden="0" customWidth="1"/>
    <x:col min="2" max="2" width="14" hidden="0" customWidth="1"/>
    <x:col min="3" max="3" width="26" hidden="0" customWidth="1"/>
    <x:col min="4" max="4" width="20" hidden="0" customWidth="1"/>
    <x:col min="5" max="5" width="20" hidden="0" customWidth="1"/>
    <x:col min="6" max="6" width="28" hidden="0" customWidth="1"/>
  </x:cols>
  <x:sheetData>
    <x:row r="1">
      <x:c r="A1" s="4" t="str">
        <x:v>DANH SÁCH NHÂN VIÊN</x:v>
      </x:c>
      <x:c r="B1" s="4"/>
      <x:c r="C1" s="4"/>
      <x:c r="D1" s="4"/>
      <x:c r="E1" s="4"/>
      <x:c r="F1" s="4"/>
    </x:row>
    <x:row r="3">
      <x:c r="A3" s="18" t="str">
        <x:v>STT</x:v>
      </x:c>
      <x:c r="B3" s="18" t="str">
        <x:v>Mã NV</x:v>
      </x:c>
      <x:c r="C3" s="18" t="str">
        <x:v>Họ và tên</x:v>
      </x:c>
      <x:c r="D3" s="18" t="str">
        <x:v>Bộ phận</x:v>
      </x:c>
      <x:c r="E3" s="18" t="str">
        <x:v>Chức danh</x:v>
      </x:c>
      <x:c r="F3" s="18" t="str">
        <x:v>Ghi chú</x:v>
      </x:c>
    </x:row>
    <x:row r="4">
      <x:c r="A4" s="20" t="n">
        <x:v>1</x:v>
      </x:c>
      <x:c r="B4" t="str">
        <x:v>NV001</x:v>
      </x:c>
      <x:c r="C4" t="str">
        <x:v>Nguyễn Văn A</x:v>
      </x:c>
      <x:c r="D4" t="str">
        <x:v>Kế toán</x:v>
      </x:c>
      <x:c r="E4" t="str">
        <x:v>Nhân viên</x:v>
      </x:c>
      <x:c r="F4" t="str"/>
    </x:row>
    <x:row r="5">
      <x:c r="A5" s="20" t="n">
        <x:v>2</x:v>
      </x:c>
      <x:c r="B5" t="str">
        <x:v>NV002</x:v>
      </x:c>
      <x:c r="C5" t="str">
        <x:v>Trần Thị B</x:v>
      </x:c>
      <x:c r="D5" t="str">
        <x:v>Nhân sự</x:v>
      </x:c>
      <x:c r="E5" t="str">
        <x:v>Chuyên viên</x:v>
      </x:c>
      <x:c r="F5" t="str"/>
    </x:row>
    <x:row r="6">
      <x:c r="A6" s="20" t="n">
        <x:v>3</x:v>
      </x:c>
      <x:c r="B6" t="str">
        <x:v>NV003</x:v>
      </x:c>
      <x:c r="C6" t="str">
        <x:v>Lê Văn C</x:v>
      </x:c>
      <x:c r="D6" t="str">
        <x:v>Kinh doanh</x:v>
      </x:c>
      <x:c r="E6" t="str">
        <x:v>Nhân viên</x:v>
      </x:c>
      <x:c r="F6" t="str"/>
    </x:row>
    <x:row r="7">
      <x:c r="A7" s="20" t="n">
        <x:v>4</x:v>
      </x:c>
      <x:c r="B7" t="str">
        <x:v>NV004</x:v>
      </x:c>
      <x:c r="C7" t="str">
        <x:v>Phạm Thị D</x:v>
      </x:c>
      <x:c r="D7" t="str">
        <x:v>Vận hành</x:v>
      </x:c>
      <x:c r="E7" t="str">
        <x:v>Nhân viên</x:v>
      </x:c>
      <x:c r="F7" t="str"/>
    </x:row>
    <x:row r="8">
      <x:c r="A8" s="20" t="n">
        <x:v>5</x:v>
      </x:c>
      <x:c r="B8" t="str">
        <x:v>NV005</x:v>
      </x:c>
      <x:c r="C8" t="str">
        <x:v>Hoàng Văn E</x:v>
      </x:c>
      <x:c r="D8" t="str">
        <x:v>Kỹ thuật</x:v>
      </x:c>
      <x:c r="E8" t="str">
        <x:v>Nhân viên</x:v>
      </x:c>
      <x:c r="F8" t="str"/>
    </x:row>
    <x:row r="9">
      <x:c r="A9" s="20"/>
    </x:row>
    <x:row r="10">
      <x:c r="A10" s="20"/>
    </x:row>
    <x:row r="11">
      <x:c r="A11" s="20"/>
    </x:row>
    <x:row r="12">
      <x:c r="A12" s="20"/>
    </x:row>
    <x:row r="13">
      <x:c r="A13" s="20"/>
    </x:row>
    <x:row r="14">
      <x:c r="A14" s="20"/>
    </x:row>
    <x:row r="15">
      <x:c r="A15" s="20"/>
    </x:row>
    <x:row r="16">
      <x:c r="A16" s="20"/>
    </x:row>
    <x:row r="17">
      <x:c r="A17" s="20"/>
    </x:row>
    <x:row r="18">
      <x:c r="A18" s="20"/>
    </x:row>
    <x:row r="19">
      <x:c r="A19" s="20"/>
    </x:row>
    <x:row r="20">
      <x:c r="A20" s="20"/>
    </x:row>
    <x:row r="21">
      <x:c r="A21" s="20"/>
    </x:row>
    <x:row r="22">
      <x:c r="A22" s="20"/>
    </x:row>
    <x:row r="23">
      <x:c r="A23" s="20"/>
    </x:row>
    <x:row r="24">
      <x:c r="A24" s="20"/>
    </x:row>
    <x:row r="25">
      <x:c r="A25" s="20"/>
    </x:row>
    <x:row r="26">
      <x:c r="A26" s="20"/>
    </x:row>
    <x:row r="27">
      <x:c r="A27" s="20"/>
    </x:row>
    <x:row r="28">
      <x:c r="A28" s="20"/>
    </x:row>
    <x:row r="29">
      <x:c r="A29" s="20"/>
    </x:row>
    <x:row r="30">
      <x:c r="A30" s="20"/>
    </x:row>
    <x:row r="31">
      <x:c r="A31" s="20"/>
    </x:row>
    <x:row r="32">
      <x:c r="A32" s="20"/>
    </x:row>
    <x:row r="33">
      <x:c r="A33" s="20"/>
    </x:row>
    <x:row r="34">
      <x:c r="A34" s="20"/>
    </x:row>
    <x:row r="35">
      <x:c r="A35" s="20"/>
    </x:row>
    <x:row r="36">
      <x:c r="A36" s="20"/>
    </x:row>
    <x:row r="37">
      <x:c r="A37" s="20"/>
    </x:row>
    <x:row r="38">
      <x:c r="A38" s="20"/>
    </x:row>
    <x:row r="39">
      <x:c r="A39" s="20"/>
    </x:row>
    <x:row r="40">
      <x:c r="A40" s="20"/>
    </x:row>
    <x:row r="41">
      <x:c r="A41" s="20"/>
    </x:row>
    <x:row r="42">
      <x:c r="A42" s="20"/>
    </x:row>
    <x:row r="43">
      <x:c r="A43" s="20"/>
    </x:row>
    <x:row r="44">
      <x:c r="A44" s="20"/>
    </x:row>
    <x:row r="45">
      <x:c r="A45" s="20"/>
    </x:row>
    <x:row r="46">
      <x:c r="A46" s="20"/>
    </x:row>
    <x:row r="47">
      <x:c r="A47" s="20"/>
    </x:row>
    <x:row r="48">
      <x:c r="A48" s="20"/>
    </x:row>
    <x:row r="49">
      <x:c r="A49" s="20"/>
    </x:row>
    <x:row r="50">
      <x:c r="A50" s="20"/>
    </x:row>
    <x:row r="51">
      <x:c r="A51" s="20"/>
    </x:row>
    <x:row r="52">
      <x:c r="A52" s="20"/>
    </x:row>
    <x:row r="53">
      <x:c r="A53" s="20"/>
    </x:row>
    <x:row r="54">
      <x:c r="A54" s="20"/>
    </x:row>
    <x:row r="55">
      <x:c r="A55" s="20"/>
    </x:row>
    <x:row r="56">
      <x:c r="A56" s="20"/>
    </x:row>
    <x:row r="57">
      <x:c r="A57" s="20"/>
    </x:row>
    <x:row r="58">
      <x:c r="A58" s="20"/>
    </x:row>
    <x:row r="59">
      <x:c r="A59" s="20"/>
    </x:row>
    <x:row r="60">
      <x:c r="A60" s="20"/>
    </x:row>
    <x:row r="61">
      <x:c r="A61" s="20"/>
    </x:row>
    <x:row r="62">
      <x:c r="A62" s="20"/>
    </x:row>
    <x:row r="63">
      <x:c r="A63" s="20"/>
    </x:row>
    <x:row r="64">
      <x:c r="A64" s="20"/>
    </x:row>
    <x:row r="65">
      <x:c r="A65" s="20"/>
    </x:row>
    <x:row r="66">
      <x:c r="A66" s="20"/>
    </x:row>
    <x:row r="67">
      <x:c r="A67" s="20"/>
    </x:row>
    <x:row r="68">
      <x:c r="A68" s="20"/>
    </x:row>
    <x:row r="69">
      <x:c r="A69" s="20"/>
    </x:row>
    <x:row r="70">
      <x:c r="A70" s="20"/>
    </x:row>
    <x:row r="71">
      <x:c r="A71" s="20"/>
    </x:row>
    <x:row r="72">
      <x:c r="A72" s="20"/>
    </x:row>
    <x:row r="73">
      <x:c r="A73" s="20"/>
    </x:row>
    <x:row r="74">
      <x:c r="A74" s="20"/>
    </x:row>
    <x:row r="75">
      <x:c r="A75" s="20"/>
    </x:row>
    <x:row r="76">
      <x:c r="A76" s="20"/>
    </x:row>
    <x:row r="77">
      <x:c r="A77" s="20"/>
    </x:row>
    <x:row r="78">
      <x:c r="A78" s="20"/>
    </x:row>
    <x:row r="79">
      <x:c r="A79" s="20"/>
    </x:row>
    <x:row r="80">
      <x:c r="A80" s="20"/>
    </x:row>
    <x:row r="81">
      <x:c r="A81" s="20"/>
    </x:row>
    <x:row r="82">
      <x:c r="A82" s="20"/>
    </x:row>
    <x:row r="83">
      <x:c r="A83" s="20"/>
    </x:row>
    <x:row r="84">
      <x:c r="A84" s="20"/>
    </x:row>
    <x:row r="85">
      <x:c r="A85" s="20"/>
    </x:row>
    <x:row r="86">
      <x:c r="A86" s="20"/>
    </x:row>
    <x:row r="87">
      <x:c r="A87" s="20"/>
    </x:row>
    <x:row r="88">
      <x:c r="A88" s="20"/>
    </x:row>
    <x:row r="89">
      <x:c r="A89" s="20"/>
    </x:row>
    <x:row r="90">
      <x:c r="A90" s="20"/>
    </x:row>
    <x:row r="91">
      <x:c r="A91" s="20"/>
    </x:row>
    <x:row r="92">
      <x:c r="A92" s="20"/>
    </x:row>
    <x:row r="93">
      <x:c r="A93" s="20"/>
    </x:row>
    <x:row r="94">
      <x:c r="A94" s="20"/>
    </x:row>
    <x:row r="95">
      <x:c r="A95" s="20"/>
    </x:row>
    <x:row r="96">
      <x:c r="A96" s="20"/>
    </x:row>
    <x:row r="97">
      <x:c r="A97" s="20"/>
    </x:row>
    <x:row r="98">
      <x:c r="A98" s="20"/>
    </x:row>
    <x:row r="99">
      <x:c r="A99" s="20"/>
    </x:row>
    <x:row r="100">
      <x:c r="A100" s="20"/>
    </x:row>
  </x:sheetData>
  <x:mergeCells>
    <x:mergeCell ref="A1:F1"/>
  </x:mergeCells>
  <x:pageMargins left="0.7" right="0.7" top="0.75" bottom="0.75" header="0.3" footer="0.3"/>
</x:worksheet>
</file>

<file path=xl/worksheets/sheet3.xml><?xml version="1.0" encoding="utf-8"?>
<x:worksheet xmlns:x="http://schemas.openxmlformats.org/spreadsheetml/2006/main">
  <x:sheetFormatPr defaultRowHeight="15"/>
  <x:cols>
    <x:col min="1" max="1" width="12" hidden="0" customWidth="1"/>
    <x:col min="2" max="2" width="24" hidden="0" customWidth="1"/>
    <x:col min="3" max="3" width="16" hidden="0" customWidth="1"/>
    <x:col min="4" max="4" width="42" hidden="0" customWidth="1"/>
  </x:cols>
  <x:sheetData>
    <x:row r="1">
      <x:c r="A1" s="4" t="str">
        <x:v>KÝ HIỆU CHẤM CÔNG THAM KHẢO</x:v>
      </x:c>
      <x:c r="B1" s="4"/>
      <x:c r="C1" s="4"/>
      <x:c r="D1" s="4"/>
    </x:row>
    <x:row r="3">
      <x:c r="A3" s="14" t="str">
        <x:v>Ký hiệu</x:v>
      </x:c>
      <x:c r="B3" s="14" t="str">
        <x:v>Ý nghĩa</x:v>
      </x:c>
      <x:c r="C3" s="14" t="str">
        <x:v>Quy đổi công</x:v>
      </x:c>
      <x:c r="D3" s="14" t="str">
        <x:v>Ghi chú</x:v>
      </x:c>
    </x:row>
    <x:row r="4">
      <x:c r="A4" s="15" t="str">
        <x:v>X</x:v>
      </x:c>
      <x:c r="B4" s="15" t="str">
        <x:v>Làm đủ ngày</x:v>
      </x:c>
      <x:c r="C4" s="15" t="n">
        <x:v>1</x:v>
      </x:c>
      <x:c r="D4" s="15" t="str">
        <x:v>Có thể đổi theo quy chế doanh nghiệp</x:v>
      </x:c>
    </x:row>
    <x:row r="5">
      <x:c r="A5" s="15" t="str">
        <x:v>X/2</x:v>
      </x:c>
      <x:c r="B5" s="15" t="str">
        <x:v>Làm nửa ngày</x:v>
      </x:c>
      <x:c r="C5" s="15" t="n">
        <x:v>0.5</x:v>
      </x:c>
      <x:c r="D5" s="15" t="str"/>
    </x:row>
    <x:row r="6">
      <x:c r="A6" s="15" t="str">
        <x:v>P</x:v>
      </x:c>
      <x:c r="B6" s="15" t="str">
        <x:v>Nghỉ phép</x:v>
      </x:c>
      <x:c r="C6" s="15" t="n">
        <x:v>0</x:v>
      </x:c>
      <x:c r="D6" s="15" t="str">
        <x:v>Theo dõi riêng khi tính lương/phép</x:v>
      </x:c>
    </x:row>
    <x:row r="7">
      <x:c r="A7" s="15" t="str">
        <x:v>KL</x:v>
      </x:c>
      <x:c r="B7" s="15" t="str">
        <x:v>Nghỉ không lương</x:v>
      </x:c>
      <x:c r="C7" s="15" t="n">
        <x:v>0</x:v>
      </x:c>
      <x:c r="D7" s="15" t="str"/>
    </x:row>
    <x:row r="8">
      <x:c r="A8" s="15" t="str">
        <x:v>Ô</x:v>
      </x:c>
      <x:c r="B8" s="15" t="str">
        <x:v>Nghỉ ốm</x:v>
      </x:c>
      <x:c r="C8" s="15" t="n">
        <x:v>0</x:v>
      </x:c>
      <x:c r="D8" s="15" t="str">
        <x:v>Đối chiếu hồ sơ liên quan nếu có</x:v>
      </x:c>
    </x:row>
    <x:row r="9">
      <x:c r="A9" s="15" t="str">
        <x:v>NB</x:v>
      </x:c>
      <x:c r="B9" s="15" t="str">
        <x:v>Nghỉ bù</x:v>
      </x:c>
      <x:c r="C9" s="15" t="n">
        <x:v>0</x:v>
      </x:c>
      <x:c r="D9" s="15" t="str"/>
    </x:row>
    <x:row r="10">
      <x:c r="A10" s="15" t="str">
        <x:v>CT</x:v>
      </x:c>
      <x:c r="B10" s="15" t="str">
        <x:v>Công tác</x:v>
      </x:c>
      <x:c r="C10" s="15" t="n">
        <x:v>1</x:v>
      </x:c>
      <x:c r="D10" s="15" t="str">
        <x:v>Tùy quy chế tính công</x:v>
      </x:c>
    </x:row>
    <x:row r="11">
      <x:c r="A11" s="15" t="str">
        <x:v>L</x:v>
      </x:c>
      <x:c r="B11" s="15" t="str">
        <x:v>Nghỉ lễ</x:v>
      </x:c>
      <x:c r="C11" s="15" t="n">
        <x:v>0</x:v>
      </x:c>
      <x:c r="D11" s="15" t="str">
        <x:v>Có thể được hưởng lương theo quy định áp dụng</x:v>
      </x:c>
    </x:row>
  </x:sheetData>
  <x:mergeCells>
    <x:mergeCell ref="A1:D1"/>
  </x:mergeCells>
  <x:pageMargins left="0.7" right="0.7" top="0.75" bottom="0.75" header="0.3" footer="0.3"/>
</x:worksheet>
</file>

<file path=xl/worksheets/sheet4.xml><?xml version="1.0" encoding="utf-8"?>
<x:worksheet xmlns:x="http://schemas.openxmlformats.org/spreadsheetml/2006/main">
  <x:sheetFormatPr defaultRowHeight="15"/>
  <x:cols>
    <x:col min="1" max="1" width="7" hidden="0" customWidth="1"/>
    <x:col min="2" max="2" width="13" hidden="0" customWidth="1"/>
    <x:col min="3" max="3" width="24" hidden="0" customWidth="1"/>
    <x:col min="4" max="4" width="18" hidden="0" customWidth="1"/>
    <x:col min="36" max="36" width="12" hidden="0" customWidth="1"/>
    <x:col min="37" max="37" width="12" hidden="0" customWidth="1"/>
    <x:col min="38" max="38" width="12" hidden="0" customWidth="1"/>
    <x:col min="39" max="39" width="12" hidden="0" customWidth="1"/>
    <x:col min="40" max="40" width="12" hidden="0" customWidth="1"/>
    <x:col min="41" max="41" width="12" hidden="0" customWidth="1"/>
    <x:col min="42" max="42" width="12" hidden="0" customWidth="1"/>
    <x:col min="5" max="5" width="5" hidden="0" customWidth="1"/>
    <x:col min="6" max="6" width="5" hidden="0" customWidth="1"/>
    <x:col min="7" max="7" width="5" hidden="0" customWidth="1"/>
    <x:col min="8" max="8" width="5" hidden="0" customWidth="1"/>
    <x:col min="9" max="9" width="5" hidden="0" customWidth="1"/>
    <x:col min="10" max="10" width="5" hidden="0" customWidth="1"/>
    <x:col min="11" max="11" width="5" hidden="0" customWidth="1"/>
    <x:col min="12" max="12" width="5" hidden="0" customWidth="1"/>
    <x:col min="13" max="13" width="5" hidden="0" customWidth="1"/>
    <x:col min="14" max="14" width="5" hidden="0" customWidth="1"/>
    <x:col min="15" max="15" width="5" hidden="0" customWidth="1"/>
    <x:col min="16" max="16" width="5" hidden="0" customWidth="1"/>
    <x:col min="17" max="17" width="5" hidden="0" customWidth="1"/>
    <x:col min="18" max="18" width="5" hidden="0" customWidth="1"/>
    <x:col min="19" max="19" width="5" hidden="0" customWidth="1"/>
    <x:col min="20" max="20" width="5" hidden="0" customWidth="1"/>
    <x:col min="21" max="21" width="5" hidden="0" customWidth="1"/>
    <x:col min="22" max="22" width="5" hidden="0" customWidth="1"/>
    <x:col min="23" max="23" width="5" hidden="0" customWidth="1"/>
    <x:col min="24" max="24" width="5" hidden="0" customWidth="1"/>
    <x:col min="25" max="25" width="5" hidden="0" customWidth="1"/>
    <x:col min="26" max="26" width="5" hidden="0" customWidth="1"/>
    <x:col min="27" max="27" width="5" hidden="0" customWidth="1"/>
    <x:col min="28" max="28" width="5" hidden="0" customWidth="1"/>
    <x:col min="29" max="29" width="5" hidden="0" customWidth="1"/>
    <x:col min="30" max="30" width="5" hidden="0" customWidth="1"/>
    <x:col min="31" max="31" width="5" hidden="0" customWidth="1"/>
    <x:col min="32" max="32" width="5" hidden="0" customWidth="1"/>
    <x:col min="33" max="33" width="5" hidden="0" customWidth="1"/>
    <x:col min="34" max="34" width="5" hidden="0" customWidth="1"/>
    <x:col min="35" max="35" width="5" hidden="0" customWidth="1"/>
  </x:cols>
  <x:sheetData>
    <x:row r="1">
      <x:c r="A1" s="24" t="str">
        <x:v>BẢNG CHẤM CÔNG THEO THÁNG</x:v>
      </x:c>
      <x:c r="B1" s="24"/>
      <x:c r="C1" s="24"/>
      <x:c r="D1" s="24"/>
      <x:c r="E1" s="24"/>
      <x:c r="F1" s="24"/>
      <x:c r="G1" s="24"/>
      <x:c r="H1" s="24"/>
      <x:c r="I1" s="24"/>
      <x:c r="J1" s="24"/>
      <x:c r="K1" s="24"/>
      <x:c r="L1" s="24"/>
      <x:c r="M1" s="24"/>
      <x:c r="N1" s="24"/>
      <x:c r="O1" s="24"/>
      <x:c r="P1" s="24"/>
      <x:c r="Q1" s="24"/>
      <x:c r="R1" s="24"/>
      <x:c r="S1" s="24"/>
      <x:c r="T1" s="24"/>
      <x:c r="U1" s="24"/>
      <x:c r="V1" s="24"/>
      <x:c r="W1" s="24"/>
      <x:c r="X1" s="24"/>
      <x:c r="Y1" s="24"/>
      <x:c r="Z1" s="24"/>
      <x:c r="AA1" s="24"/>
      <x:c r="AB1" s="24"/>
      <x:c r="AC1" s="24"/>
      <x:c r="AD1" s="24"/>
      <x:c r="AE1" s="24"/>
      <x:c r="AF1" s="24"/>
      <x:c r="AG1" s="24"/>
      <x:c r="AH1" s="24"/>
      <x:c r="AI1" s="24"/>
      <x:c r="AJ1" s="24"/>
      <x:c r="AK1" s="24"/>
      <x:c r="AL1" s="24"/>
      <x:c r="AM1" s="24"/>
      <x:c r="AN1" s="24"/>
      <x:c r="AO1" s="24"/>
      <x:c r="AP1" s="24"/>
    </x:row>
    <x:row r="3">
      <x:c r="A3" s="28" t="str">
        <x:v>Tháng</x:v>
      </x:c>
      <x:c r="B3" t="n">
        <x:v>8</x:v>
      </x:c>
      <x:c r="C3" s="28" t="str">
        <x:v>Năm</x:v>
      </x:c>
      <x:c r="D3" t="n">
        <x:v>2026</x:v>
      </x:c>
    </x:row>
    <x:row r="5" ht="28" customHeight="1">
      <x:c r="A5" s="31" t="str">
        <x:v>STT</x:v>
      </x:c>
      <x:c r="B5" s="31" t="str">
        <x:v>Mã NV</x:v>
      </x:c>
      <x:c r="C5" s="31" t="str">
        <x:v>Họ và tên</x:v>
      </x:c>
      <x:c r="D5" s="31" t="str">
        <x:v>Bộ phận</x:v>
      </x:c>
      <x:c r="E5" s="31" t="str">
        <x:v>1</x:v>
      </x:c>
      <x:c r="F5" s="31" t="str">
        <x:v>2</x:v>
      </x:c>
      <x:c r="G5" s="31" t="str">
        <x:v>3</x:v>
      </x:c>
      <x:c r="H5" s="31" t="str">
        <x:v>4</x:v>
      </x:c>
      <x:c r="I5" s="31" t="str">
        <x:v>5</x:v>
      </x:c>
      <x:c r="J5" s="31" t="str">
        <x:v>6</x:v>
      </x:c>
      <x:c r="K5" s="31" t="str">
        <x:v>7</x:v>
      </x:c>
      <x:c r="L5" s="31" t="str">
        <x:v>8</x:v>
      </x:c>
      <x:c r="M5" s="31" t="str">
        <x:v>9</x:v>
      </x:c>
      <x:c r="N5" s="31" t="str">
        <x:v>10</x:v>
      </x:c>
      <x:c r="O5" s="31" t="str">
        <x:v>11</x:v>
      </x:c>
      <x:c r="P5" s="31" t="str">
        <x:v>12</x:v>
      </x:c>
      <x:c r="Q5" s="31" t="str">
        <x:v>13</x:v>
      </x:c>
      <x:c r="R5" s="31" t="str">
        <x:v>14</x:v>
      </x:c>
      <x:c r="S5" s="31" t="str">
        <x:v>15</x:v>
      </x:c>
      <x:c r="T5" s="31" t="str">
        <x:v>16</x:v>
      </x:c>
      <x:c r="U5" s="31" t="str">
        <x:v>17</x:v>
      </x:c>
      <x:c r="V5" s="31" t="str">
        <x:v>18</x:v>
      </x:c>
      <x:c r="W5" s="31" t="str">
        <x:v>19</x:v>
      </x:c>
      <x:c r="X5" s="31" t="str">
        <x:v>20</x:v>
      </x:c>
      <x:c r="Y5" s="31" t="str">
        <x:v>21</x:v>
      </x:c>
      <x:c r="Z5" s="31" t="str">
        <x:v>22</x:v>
      </x:c>
      <x:c r="AA5" s="31" t="str">
        <x:v>23</x:v>
      </x:c>
      <x:c r="AB5" s="31" t="str">
        <x:v>24</x:v>
      </x:c>
      <x:c r="AC5" s="31" t="str">
        <x:v>25</x:v>
      </x:c>
      <x:c r="AD5" s="31" t="str">
        <x:v>26</x:v>
      </x:c>
      <x:c r="AE5" s="31" t="str">
        <x:v>27</x:v>
      </x:c>
      <x:c r="AF5" s="31" t="str">
        <x:v>28</x:v>
      </x:c>
      <x:c r="AG5" s="31" t="str">
        <x:v>29</x:v>
      </x:c>
      <x:c r="AH5" s="31" t="str">
        <x:v>30</x:v>
      </x:c>
      <x:c r="AI5" s="31" t="str">
        <x:v>31</x:v>
      </x:c>
      <x:c r="AJ5" s="31" t="str">
        <x:v>Đủ công</x:v>
      </x:c>
      <x:c r="AK5" s="31" t="str">
        <x:v>Nửa công</x:v>
      </x:c>
      <x:c r="AL5" s="31" t="str">
        <x:v>Phép</x:v>
      </x:c>
      <x:c r="AM5" s="31" t="str">
        <x:v>KL</x:v>
      </x:c>
      <x:c r="AN5" s="31" t="str">
        <x:v>Ốm</x:v>
      </x:c>
      <x:c r="AO5" s="31" t="str">
        <x:v>Nghỉ bù</x:v>
      </x:c>
      <x:c r="AP5" s="31" t="str">
        <x:v>Tổng công</x:v>
      </x:c>
    </x:row>
    <x:row r="6" ht="28" customHeight="1">
      <x:c r="A6" s="15" t="str"/>
      <x:c r="B6" s="15" t="str"/>
      <x:c r="C6" s="15" t="str"/>
      <x:c r="D6" s="15" t="str"/>
      <x:c r="E6" s="40" t="str">
        <x:f>IF(E$5&gt;DAY(EOMONTH(DATE($D$3,$B$3,1),0)),"",TEXT(DATE($D$3,$B$3,E$5),"ddd"))</x:f>
        <x:v>Sat</x:v>
      </x:c>
      <x:c r="F6" s="40" t="str">
        <x:f>IF(F$5&gt;DAY(EOMONTH(DATE($D$3,$B$3,1),0)),"",TEXT(DATE($D$3,$B$3,F$5),"ddd"))</x:f>
        <x:v>Sun</x:v>
      </x:c>
      <x:c r="G6" s="40" t="str">
        <x:f>IF(G$5&gt;DAY(EOMONTH(DATE($D$3,$B$3,1),0)),"",TEXT(DATE($D$3,$B$3,G$5),"ddd"))</x:f>
        <x:v>Mon</x:v>
      </x:c>
      <x:c r="H6" s="40" t="str">
        <x:f>IF(H$5&gt;DAY(EOMONTH(DATE($D$3,$B$3,1),0)),"",TEXT(DATE($D$3,$B$3,H$5),"ddd"))</x:f>
        <x:v>Tue</x:v>
      </x:c>
      <x:c r="I6" s="40" t="str">
        <x:f>IF(I$5&gt;DAY(EOMONTH(DATE($D$3,$B$3,1),0)),"",TEXT(DATE($D$3,$B$3,I$5),"ddd"))</x:f>
        <x:v>Wed</x:v>
      </x:c>
      <x:c r="J6" s="40" t="str">
        <x:f>IF(J$5&gt;DAY(EOMONTH(DATE($D$3,$B$3,1),0)),"",TEXT(DATE($D$3,$B$3,J$5),"ddd"))</x:f>
        <x:v>Thu</x:v>
      </x:c>
      <x:c r="K6" s="40" t="str">
        <x:f>IF(K$5&gt;DAY(EOMONTH(DATE($D$3,$B$3,1),0)),"",TEXT(DATE($D$3,$B$3,K$5),"ddd"))</x:f>
        <x:v>Fri</x:v>
      </x:c>
      <x:c r="L6" s="40" t="str">
        <x:f>IF(L$5&gt;DAY(EOMONTH(DATE($D$3,$B$3,1),0)),"",TEXT(DATE($D$3,$B$3,L$5),"ddd"))</x:f>
        <x:v>Sat</x:v>
      </x:c>
      <x:c r="M6" s="40" t="str">
        <x:f>IF(M$5&gt;DAY(EOMONTH(DATE($D$3,$B$3,1),0)),"",TEXT(DATE($D$3,$B$3,M$5),"ddd"))</x:f>
        <x:v>Sun</x:v>
      </x:c>
      <x:c r="N6" s="40" t="str">
        <x:f>IF(N$5&gt;DAY(EOMONTH(DATE($D$3,$B$3,1),0)),"",TEXT(DATE($D$3,$B$3,N$5),"ddd"))</x:f>
        <x:v>Mon</x:v>
      </x:c>
      <x:c r="O6" s="40" t="str">
        <x:f>IF(O$5&gt;DAY(EOMONTH(DATE($D$3,$B$3,1),0)),"",TEXT(DATE($D$3,$B$3,O$5),"ddd"))</x:f>
        <x:v>Tue</x:v>
      </x:c>
      <x:c r="P6" s="40" t="str">
        <x:f>IF(P$5&gt;DAY(EOMONTH(DATE($D$3,$B$3,1),0)),"",TEXT(DATE($D$3,$B$3,P$5),"ddd"))</x:f>
        <x:v>Wed</x:v>
      </x:c>
      <x:c r="Q6" s="40" t="str">
        <x:f>IF(Q$5&gt;DAY(EOMONTH(DATE($D$3,$B$3,1),0)),"",TEXT(DATE($D$3,$B$3,Q$5),"ddd"))</x:f>
        <x:v>Thu</x:v>
      </x:c>
      <x:c r="R6" s="40" t="str">
        <x:f>IF(R$5&gt;DAY(EOMONTH(DATE($D$3,$B$3,1),0)),"",TEXT(DATE($D$3,$B$3,R$5),"ddd"))</x:f>
        <x:v>Fri</x:v>
      </x:c>
      <x:c r="S6" s="40" t="str">
        <x:f>IF(S$5&gt;DAY(EOMONTH(DATE($D$3,$B$3,1),0)),"",TEXT(DATE($D$3,$B$3,S$5),"ddd"))</x:f>
        <x:v>Sat</x:v>
      </x:c>
      <x:c r="T6" s="40" t="str">
        <x:f>IF(T$5&gt;DAY(EOMONTH(DATE($D$3,$B$3,1),0)),"",TEXT(DATE($D$3,$B$3,T$5),"ddd"))</x:f>
        <x:v>Sun</x:v>
      </x:c>
      <x:c r="U6" s="40" t="str">
        <x:f>IF(U$5&gt;DAY(EOMONTH(DATE($D$3,$B$3,1),0)),"",TEXT(DATE($D$3,$B$3,U$5),"ddd"))</x:f>
        <x:v>Mon</x:v>
      </x:c>
      <x:c r="V6" s="40" t="str">
        <x:f>IF(V$5&gt;DAY(EOMONTH(DATE($D$3,$B$3,1),0)),"",TEXT(DATE($D$3,$B$3,V$5),"ddd"))</x:f>
        <x:v>Tue</x:v>
      </x:c>
      <x:c r="W6" s="40" t="str">
        <x:f>IF(W$5&gt;DAY(EOMONTH(DATE($D$3,$B$3,1),0)),"",TEXT(DATE($D$3,$B$3,W$5),"ddd"))</x:f>
        <x:v>Wed</x:v>
      </x:c>
      <x:c r="X6" s="40" t="str">
        <x:f>IF(X$5&gt;DAY(EOMONTH(DATE($D$3,$B$3,1),0)),"",TEXT(DATE($D$3,$B$3,X$5),"ddd"))</x:f>
        <x:v>Thu</x:v>
      </x:c>
      <x:c r="Y6" s="40" t="str">
        <x:f>IF(Y$5&gt;DAY(EOMONTH(DATE($D$3,$B$3,1),0)),"",TEXT(DATE($D$3,$B$3,Y$5),"ddd"))</x:f>
        <x:v>Fri</x:v>
      </x:c>
      <x:c r="Z6" s="40" t="str">
        <x:f>IF(Z$5&gt;DAY(EOMONTH(DATE($D$3,$B$3,1),0)),"",TEXT(DATE($D$3,$B$3,Z$5),"ddd"))</x:f>
        <x:v>Sat</x:v>
      </x:c>
      <x:c r="AA6" s="40" t="str">
        <x:f>IF(AA$5&gt;DAY(EOMONTH(DATE($D$3,$B$3,1),0)),"",TEXT(DATE($D$3,$B$3,AA$5),"ddd"))</x:f>
        <x:v>Sun</x:v>
      </x:c>
      <x:c r="AB6" s="40" t="str">
        <x:f>IF(AB$5&gt;DAY(EOMONTH(DATE($D$3,$B$3,1),0)),"",TEXT(DATE($D$3,$B$3,AB$5),"ddd"))</x:f>
        <x:v>Mon</x:v>
      </x:c>
      <x:c r="AC6" s="40" t="str">
        <x:f>IF(AC$5&gt;DAY(EOMONTH(DATE($D$3,$B$3,1),0)),"",TEXT(DATE($D$3,$B$3,AC$5),"ddd"))</x:f>
        <x:v>Tue</x:v>
      </x:c>
      <x:c r="AD6" s="40" t="str">
        <x:f>IF(AD$5&gt;DAY(EOMONTH(DATE($D$3,$B$3,1),0)),"",TEXT(DATE($D$3,$B$3,AD$5),"ddd"))</x:f>
        <x:v>Wed</x:v>
      </x:c>
      <x:c r="AE6" s="40" t="str">
        <x:f>IF(AE$5&gt;DAY(EOMONTH(DATE($D$3,$B$3,1),0)),"",TEXT(DATE($D$3,$B$3,AE$5),"ddd"))</x:f>
        <x:v>Thu</x:v>
      </x:c>
      <x:c r="AF6" s="40" t="str">
        <x:f>IF(AF$5&gt;DAY(EOMONTH(DATE($D$3,$B$3,1),0)),"",TEXT(DATE($D$3,$B$3,AF$5),"ddd"))</x:f>
        <x:v>Fri</x:v>
      </x:c>
      <x:c r="AG6" s="40" t="str">
        <x:f>IF(AG$5&gt;DAY(EOMONTH(DATE($D$3,$B$3,1),0)),"",TEXT(DATE($D$3,$B$3,AG$5),"ddd"))</x:f>
        <x:v>Sat</x:v>
      </x:c>
      <x:c r="AH6" s="40" t="str">
        <x:f>IF(AH$5&gt;DAY(EOMONTH(DATE($D$3,$B$3,1),0)),"",TEXT(DATE($D$3,$B$3,AH$5),"ddd"))</x:f>
        <x:v>Sun</x:v>
      </x:c>
      <x:c r="AI6" s="40" t="str">
        <x:f>IF(AI$5&gt;DAY(EOMONTH(DATE($D$3,$B$3,1),0)),"",TEXT(DATE($D$3,$B$3,AI$5),"ddd"))</x:f>
        <x:v>Mon</x:v>
      </x:c>
      <x:c r="AJ6" s="15"/>
      <x:c r="AK6" s="15"/>
      <x:c r="AL6" s="15"/>
      <x:c r="AM6" s="15"/>
      <x:c r="AN6" s="15"/>
      <x:c r="AO6" s="15"/>
      <x:c r="AP6" s="15"/>
    </x:row>
    <x:row r="7" ht="22" customHeight="1">
      <x:c r="A7" s="15" t="n">
        <x:f>IF('Danh sach NV'!B4="","",ROW()-6)</x:f>
        <x:v>1</x:v>
      </x:c>
      <x:c r="B7" s="15" t="str">
        <x:f>IF('Danh sach NV'!B4="","",'Danh sach NV'!B4)</x:f>
        <x:v>NV001</x:v>
      </x:c>
      <x:c r="C7" s="15" t="str">
        <x:f>IF('Danh sach NV'!C4="","",'Danh sach NV'!C4)</x:f>
        <x:v>Nguyễn Văn A</x:v>
      </x:c>
      <x:c r="D7" s="15" t="str">
        <x:f>IF('Danh sach NV'!D4="","",'Danh sach NV'!D4)</x:f>
        <x:v>Kế toán</x:v>
      </x:c>
      <x:c r="E7" s="42" t="str">
        <x:v>X</x:v>
      </x:c>
      <x:c r="F7" s="42" t="str">
        <x:v>X</x:v>
      </x:c>
      <x:c r="G7" s="42" t="str">
        <x:v>X</x:v>
      </x:c>
      <x:c r="H7" s="42" t="str">
        <x:v>X</x:v>
      </x:c>
      <x:c r="I7" s="42" t="str">
        <x:v>X</x:v>
      </x:c>
      <x:c r="J7" s="42" t="str"/>
      <x:c r="K7" s="42" t="str"/>
      <x:c r="L7" s="42"/>
      <x:c r="M7" s="42"/>
      <x:c r="N7" s="42"/>
      <x:c r="O7" s="42"/>
      <x:c r="P7" s="42"/>
      <x:c r="Q7" s="42"/>
      <x:c r="R7" s="42"/>
      <x:c r="S7" s="42"/>
      <x:c r="T7" s="42"/>
      <x:c r="U7" s="42"/>
      <x:c r="V7" s="42"/>
      <x:c r="W7" s="42"/>
      <x:c r="X7" s="42"/>
      <x:c r="Y7" s="42"/>
      <x:c r="Z7" s="42"/>
      <x:c r="AA7" s="42"/>
      <x:c r="AB7" s="42"/>
      <x:c r="AC7" s="42"/>
      <x:c r="AD7" s="42"/>
      <x:c r="AE7" s="42"/>
      <x:c r="AF7" s="42"/>
      <x:c r="AG7" s="42"/>
      <x:c r="AH7" s="42"/>
      <x:c r="AI7" s="42"/>
      <x:c r="AJ7" s="42" t="n">
        <x:f>IF($B7="","",COUNTIF(E7:AI7,"X")+COUNTIF(E7:AI7,"CT"))</x:f>
        <x:v>5</x:v>
      </x:c>
      <x:c r="AK7" s="42" t="n">
        <x:f>IF($B7="","",COUNTIF(E7:AI7,"X/2"))</x:f>
        <x:v>0</x:v>
      </x:c>
      <x:c r="AL7" s="42" t="n">
        <x:f>IF($B7="","",COUNTIF(E7:AI7,"P"))</x:f>
        <x:v>0</x:v>
      </x:c>
      <x:c r="AM7" s="42" t="n">
        <x:f>IF($B7="","",COUNTIF(E7:AI7,"KL"))</x:f>
        <x:v>0</x:v>
      </x:c>
      <x:c r="AN7" s="42" t="n">
        <x:f>IF($B7="","",COUNTIF(E7:AI7,"Ô"))</x:f>
        <x:v>0</x:v>
      </x:c>
      <x:c r="AO7" s="42" t="n">
        <x:f>IF($B7="","",COUNTIF(E7:AI7,"NB"))</x:f>
        <x:v>0</x:v>
      </x:c>
      <x:c r="AP7" s="42" t="n">
        <x:f>IF($B7="","",AJ7+AK7*0.5)</x:f>
        <x:v>5</x:v>
      </x:c>
    </x:row>
    <x:row r="8" ht="22" customHeight="1">
      <x:c r="A8" s="15" t="n">
        <x:f>IF('Danh sach NV'!B5="","",ROW()-6)</x:f>
        <x:v>2</x:v>
      </x:c>
      <x:c r="B8" s="15" t="str">
        <x:f>IF('Danh sach NV'!B5="","",'Danh sach NV'!B5)</x:f>
        <x:v>NV002</x:v>
      </x:c>
      <x:c r="C8" s="15" t="str">
        <x:f>IF('Danh sach NV'!C5="","",'Danh sach NV'!C5)</x:f>
        <x:v>Trần Thị B</x:v>
      </x:c>
      <x:c r="D8" s="15" t="str">
        <x:f>IF('Danh sach NV'!D5="","",'Danh sach NV'!D5)</x:f>
        <x:v>Nhân sự</x:v>
      </x:c>
      <x:c r="E8" s="42" t="str">
        <x:v>X</x:v>
      </x:c>
      <x:c r="F8" s="42" t="str">
        <x:v>X/2</x:v>
      </x:c>
      <x:c r="G8" s="42" t="str">
        <x:v>P</x:v>
      </x:c>
      <x:c r="H8" s="42" t="str">
        <x:v>X</x:v>
      </x:c>
      <x:c r="I8" s="42" t="str">
        <x:v>X</x:v>
      </x:c>
      <x:c r="J8" s="42" t="str"/>
      <x:c r="K8" s="42" t="str"/>
      <x:c r="L8" s="42"/>
      <x:c r="M8" s="42"/>
      <x:c r="N8" s="42"/>
      <x:c r="O8" s="42"/>
      <x:c r="P8" s="42"/>
      <x:c r="Q8" s="42"/>
      <x:c r="R8" s="42"/>
      <x:c r="S8" s="42"/>
      <x:c r="T8" s="42"/>
      <x:c r="U8" s="42"/>
      <x:c r="V8" s="42"/>
      <x:c r="W8" s="42"/>
      <x:c r="X8" s="42"/>
      <x:c r="Y8" s="42"/>
      <x:c r="Z8" s="42"/>
      <x:c r="AA8" s="42"/>
      <x:c r="AB8" s="42"/>
      <x:c r="AC8" s="42"/>
      <x:c r="AD8" s="42"/>
      <x:c r="AE8" s="42"/>
      <x:c r="AF8" s="42"/>
      <x:c r="AG8" s="42"/>
      <x:c r="AH8" s="42"/>
      <x:c r="AI8" s="42"/>
      <x:c r="AJ8" s="42" t="n">
        <x:f>IF($B8="","",COUNTIF(E8:AI8,"X")+COUNTIF(E8:AI8,"CT"))</x:f>
        <x:v>3</x:v>
      </x:c>
      <x:c r="AK8" s="42" t="n">
        <x:f>IF($B8="","",COUNTIF(E8:AI8,"X/2"))</x:f>
        <x:v>1</x:v>
      </x:c>
      <x:c r="AL8" s="42" t="n">
        <x:f>IF($B8="","",COUNTIF(E8:AI8,"P"))</x:f>
        <x:v>1</x:v>
      </x:c>
      <x:c r="AM8" s="42" t="n">
        <x:f>IF($B8="","",COUNTIF(E8:AI8,"KL"))</x:f>
        <x:v>0</x:v>
      </x:c>
      <x:c r="AN8" s="42" t="n">
        <x:f>IF($B8="","",COUNTIF(E8:AI8,"Ô"))</x:f>
        <x:v>0</x:v>
      </x:c>
      <x:c r="AO8" s="42" t="n">
        <x:f>IF($B8="","",COUNTIF(E8:AI8,"NB"))</x:f>
        <x:v>0</x:v>
      </x:c>
      <x:c r="AP8" s="42" t="n">
        <x:f>IF($B8="","",AJ8+AK8*0.5)</x:f>
        <x:v>3.5</x:v>
      </x:c>
    </x:row>
    <x:row r="9" ht="22" customHeight="1">
      <x:c r="A9" s="15" t="n">
        <x:f>IF('Danh sach NV'!B6="","",ROW()-6)</x:f>
        <x:v>3</x:v>
      </x:c>
      <x:c r="B9" s="15" t="str">
        <x:f>IF('Danh sach NV'!B6="","",'Danh sach NV'!B6)</x:f>
        <x:v>NV003</x:v>
      </x:c>
      <x:c r="C9" s="15" t="str">
        <x:f>IF('Danh sach NV'!C6="","",'Danh sach NV'!C6)</x:f>
        <x:v>Lê Văn C</x:v>
      </x:c>
      <x:c r="D9" s="15" t="str">
        <x:f>IF('Danh sach NV'!D6="","",'Danh sach NV'!D6)</x:f>
        <x:v>Kinh doanh</x:v>
      </x:c>
      <x:c r="E9" s="42"/>
      <x:c r="F9" s="42"/>
      <x:c r="G9" s="42"/>
      <x:c r="H9" s="42"/>
      <x:c r="I9" s="42"/>
      <x:c r="J9" s="42"/>
      <x:c r="K9" s="42"/>
      <x:c r="L9" s="42"/>
      <x:c r="M9" s="42"/>
      <x:c r="N9" s="42"/>
      <x:c r="O9" s="42"/>
      <x:c r="P9" s="42"/>
      <x:c r="Q9" s="42"/>
      <x:c r="R9" s="42"/>
      <x:c r="S9" s="42"/>
      <x:c r="T9" s="42"/>
      <x:c r="U9" s="42"/>
      <x:c r="V9" s="42"/>
      <x:c r="W9" s="42"/>
      <x:c r="X9" s="42"/>
      <x:c r="Y9" s="42"/>
      <x:c r="Z9" s="42"/>
      <x:c r="AA9" s="42"/>
      <x:c r="AB9" s="42"/>
      <x:c r="AC9" s="42"/>
      <x:c r="AD9" s="42"/>
      <x:c r="AE9" s="42"/>
      <x:c r="AF9" s="42"/>
      <x:c r="AG9" s="42"/>
      <x:c r="AH9" s="42"/>
      <x:c r="AI9" s="42"/>
      <x:c r="AJ9" s="42" t="n">
        <x:f>IF($B9="","",COUNTIF(E9:AI9,"X")+COUNTIF(E9:AI9,"CT"))</x:f>
        <x:v>0</x:v>
      </x:c>
      <x:c r="AK9" s="42" t="n">
        <x:f>IF($B9="","",COUNTIF(E9:AI9,"X/2"))</x:f>
        <x:v>0</x:v>
      </x:c>
      <x:c r="AL9" s="42" t="n">
        <x:f>IF($B9="","",COUNTIF(E9:AI9,"P"))</x:f>
        <x:v>0</x:v>
      </x:c>
      <x:c r="AM9" s="42" t="n">
        <x:f>IF($B9="","",COUNTIF(E9:AI9,"KL"))</x:f>
        <x:v>0</x:v>
      </x:c>
      <x:c r="AN9" s="42" t="n">
        <x:f>IF($B9="","",COUNTIF(E9:AI9,"Ô"))</x:f>
        <x:v>0</x:v>
      </x:c>
      <x:c r="AO9" s="42" t="n">
        <x:f>IF($B9="","",COUNTIF(E9:AI9,"NB"))</x:f>
        <x:v>0</x:v>
      </x:c>
      <x:c r="AP9" s="42" t="n">
        <x:f>IF($B9="","",AJ9+AK9*0.5)</x:f>
        <x:v>0</x:v>
      </x:c>
    </x:row>
    <x:row r="10" ht="22" customHeight="1">
      <x:c r="A10" s="15" t="n">
        <x:f>IF('Danh sach NV'!B7="","",ROW()-6)</x:f>
        <x:v>4</x:v>
      </x:c>
      <x:c r="B10" s="15" t="str">
        <x:f>IF('Danh sach NV'!B7="","",'Danh sach NV'!B7)</x:f>
        <x:v>NV004</x:v>
      </x:c>
      <x:c r="C10" s="15" t="str">
        <x:f>IF('Danh sach NV'!C7="","",'Danh sach NV'!C7)</x:f>
        <x:v>Phạm Thị D</x:v>
      </x:c>
      <x:c r="D10" s="15" t="str">
        <x:f>IF('Danh sach NV'!D7="","",'Danh sach NV'!D7)</x:f>
        <x:v>Vận hành</x:v>
      </x:c>
      <x:c r="E10" s="42"/>
      <x:c r="F10" s="42"/>
      <x:c r="G10" s="42"/>
      <x:c r="H10" s="42"/>
      <x:c r="I10" s="42"/>
      <x:c r="J10" s="42"/>
      <x:c r="K10" s="42"/>
      <x:c r="L10" s="42"/>
      <x:c r="M10" s="42"/>
      <x:c r="N10" s="42"/>
      <x:c r="O10" s="42"/>
      <x:c r="P10" s="42"/>
      <x:c r="Q10" s="42"/>
      <x:c r="R10" s="42"/>
      <x:c r="S10" s="42"/>
      <x:c r="T10" s="42"/>
      <x:c r="U10" s="42"/>
      <x:c r="V10" s="42"/>
      <x:c r="W10" s="42"/>
      <x:c r="X10" s="42"/>
      <x:c r="Y10" s="42"/>
      <x:c r="Z10" s="42"/>
      <x:c r="AA10" s="42"/>
      <x:c r="AB10" s="42"/>
      <x:c r="AC10" s="42"/>
      <x:c r="AD10" s="42"/>
      <x:c r="AE10" s="42"/>
      <x:c r="AF10" s="42"/>
      <x:c r="AG10" s="42"/>
      <x:c r="AH10" s="42"/>
      <x:c r="AI10" s="42"/>
      <x:c r="AJ10" s="42" t="n">
        <x:f>IF($B10="","",COUNTIF(E10:AI10,"X")+COUNTIF(E10:AI10,"CT"))</x:f>
        <x:v>0</x:v>
      </x:c>
      <x:c r="AK10" s="42" t="n">
        <x:f>IF($B10="","",COUNTIF(E10:AI10,"X/2"))</x:f>
        <x:v>0</x:v>
      </x:c>
      <x:c r="AL10" s="42" t="n">
        <x:f>IF($B10="","",COUNTIF(E10:AI10,"P"))</x:f>
        <x:v>0</x:v>
      </x:c>
      <x:c r="AM10" s="42" t="n">
        <x:f>IF($B10="","",COUNTIF(E10:AI10,"KL"))</x:f>
        <x:v>0</x:v>
      </x:c>
      <x:c r="AN10" s="42" t="n">
        <x:f>IF($B10="","",COUNTIF(E10:AI10,"Ô"))</x:f>
        <x:v>0</x:v>
      </x:c>
      <x:c r="AO10" s="42" t="n">
        <x:f>IF($B10="","",COUNTIF(E10:AI10,"NB"))</x:f>
        <x:v>0</x:v>
      </x:c>
      <x:c r="AP10" s="42" t="n">
        <x:f>IF($B10="","",AJ10+AK10*0.5)</x:f>
        <x:v>0</x:v>
      </x:c>
    </x:row>
    <x:row r="11" ht="22" customHeight="1">
      <x:c r="A11" s="15" t="n">
        <x:f>IF('Danh sach NV'!B8="","",ROW()-6)</x:f>
        <x:v>5</x:v>
      </x:c>
      <x:c r="B11" s="15" t="str">
        <x:f>IF('Danh sach NV'!B8="","",'Danh sach NV'!B8)</x:f>
        <x:v>NV005</x:v>
      </x:c>
      <x:c r="C11" s="15" t="str">
        <x:f>IF('Danh sach NV'!C8="","",'Danh sach NV'!C8)</x:f>
        <x:v>Hoàng Văn E</x:v>
      </x:c>
      <x:c r="D11" s="15" t="str">
        <x:f>IF('Danh sach NV'!D8="","",'Danh sach NV'!D8)</x:f>
        <x:v>Kỹ thuật</x:v>
      </x:c>
      <x:c r="E11" s="42"/>
      <x:c r="F11" s="42"/>
      <x:c r="G11" s="42"/>
      <x:c r="H11" s="42"/>
      <x:c r="I11" s="42"/>
      <x:c r="J11" s="42"/>
      <x:c r="K11" s="42"/>
      <x:c r="L11" s="42"/>
      <x:c r="M11" s="42"/>
      <x:c r="N11" s="42"/>
      <x:c r="O11" s="42"/>
      <x:c r="P11" s="42"/>
      <x:c r="Q11" s="42"/>
      <x:c r="R11" s="42"/>
      <x:c r="S11" s="42"/>
      <x:c r="T11" s="42"/>
      <x:c r="U11" s="42"/>
      <x:c r="V11" s="42"/>
      <x:c r="W11" s="42"/>
      <x:c r="X11" s="42"/>
      <x:c r="Y11" s="42"/>
      <x:c r="Z11" s="42"/>
      <x:c r="AA11" s="42"/>
      <x:c r="AB11" s="42"/>
      <x:c r="AC11" s="42"/>
      <x:c r="AD11" s="42"/>
      <x:c r="AE11" s="42"/>
      <x:c r="AF11" s="42"/>
      <x:c r="AG11" s="42"/>
      <x:c r="AH11" s="42"/>
      <x:c r="AI11" s="42"/>
      <x:c r="AJ11" s="42" t="n">
        <x:f>IF($B11="","",COUNTIF(E11:AI11,"X")+COUNTIF(E11:AI11,"CT"))</x:f>
        <x:v>0</x:v>
      </x:c>
      <x:c r="AK11" s="42" t="n">
        <x:f>IF($B11="","",COUNTIF(E11:AI11,"X/2"))</x:f>
        <x:v>0</x:v>
      </x:c>
      <x:c r="AL11" s="42" t="n">
        <x:f>IF($B11="","",COUNTIF(E11:AI11,"P"))</x:f>
        <x:v>0</x:v>
      </x:c>
      <x:c r="AM11" s="42" t="n">
        <x:f>IF($B11="","",COUNTIF(E11:AI11,"KL"))</x:f>
        <x:v>0</x:v>
      </x:c>
      <x:c r="AN11" s="42" t="n">
        <x:f>IF($B11="","",COUNTIF(E11:AI11,"Ô"))</x:f>
        <x:v>0</x:v>
      </x:c>
      <x:c r="AO11" s="42" t="n">
        <x:f>IF($B11="","",COUNTIF(E11:AI11,"NB"))</x:f>
        <x:v>0</x:v>
      </x:c>
      <x:c r="AP11" s="42" t="n">
        <x:f>IF($B11="","",AJ11+AK11*0.5)</x:f>
        <x:v>0</x:v>
      </x:c>
    </x:row>
    <x:row r="12" ht="22" customHeight="1">
      <x:c r="A12" s="15" t="str">
        <x:f>IF('Danh sach NV'!B9="","",ROW()-6)</x:f>
      </x:c>
      <x:c r="B12" s="15" t="str">
        <x:f>IF('Danh sach NV'!B9="","",'Danh sach NV'!B9)</x:f>
      </x:c>
      <x:c r="C12" s="15" t="str">
        <x:f>IF('Danh sach NV'!C9="","",'Danh sach NV'!C9)</x:f>
      </x:c>
      <x:c r="D12" s="15" t="str">
        <x:f>IF('Danh sach NV'!D9="","",'Danh sach NV'!D9)</x:f>
      </x:c>
      <x:c r="E12" s="42"/>
      <x:c r="F12" s="42"/>
      <x:c r="G12" s="42"/>
      <x:c r="H12" s="42"/>
      <x:c r="I12" s="42"/>
      <x:c r="J12" s="42"/>
      <x:c r="K12" s="42"/>
      <x:c r="L12" s="42"/>
      <x:c r="M12" s="42"/>
      <x:c r="N12" s="42"/>
      <x:c r="O12" s="42"/>
      <x:c r="P12" s="42"/>
      <x:c r="Q12" s="42"/>
      <x:c r="R12" s="42"/>
      <x:c r="S12" s="42"/>
      <x:c r="T12" s="42"/>
      <x:c r="U12" s="42"/>
      <x:c r="V12" s="42"/>
      <x:c r="W12" s="42"/>
      <x:c r="X12" s="42"/>
      <x:c r="Y12" s="42"/>
      <x:c r="Z12" s="42"/>
      <x:c r="AA12" s="42"/>
      <x:c r="AB12" s="42"/>
      <x:c r="AC12" s="42"/>
      <x:c r="AD12" s="42"/>
      <x:c r="AE12" s="42"/>
      <x:c r="AF12" s="42"/>
      <x:c r="AG12" s="42"/>
      <x:c r="AH12" s="42"/>
      <x:c r="AI12" s="42"/>
      <x:c r="AJ12" s="42" t="str">
        <x:f>IF($B12="","",COUNTIF(E12:AI12,"X")+COUNTIF(E12:AI12,"CT"))</x:f>
      </x:c>
      <x:c r="AK12" s="42" t="str">
        <x:f>IF($B12="","",COUNTIF(E12:AI12,"X/2"))</x:f>
      </x:c>
      <x:c r="AL12" s="42" t="str">
        <x:f>IF($B12="","",COUNTIF(E12:AI12,"P"))</x:f>
      </x:c>
      <x:c r="AM12" s="42" t="str">
        <x:f>IF($B12="","",COUNTIF(E12:AI12,"KL"))</x:f>
      </x:c>
      <x:c r="AN12" s="42" t="str">
        <x:f>IF($B12="","",COUNTIF(E12:AI12,"Ô"))</x:f>
      </x:c>
      <x:c r="AO12" s="42" t="str">
        <x:f>IF($B12="","",COUNTIF(E12:AI12,"NB"))</x:f>
      </x:c>
      <x:c r="AP12" s="42" t="str">
        <x:f>IF($B12="","",AJ12+AK12*0.5)</x:f>
      </x:c>
    </x:row>
    <x:row r="13" ht="22" customHeight="1">
      <x:c r="A13" s="15" t="str">
        <x:f>IF('Danh sach NV'!B10="","",ROW()-6)</x:f>
      </x:c>
      <x:c r="B13" s="15" t="str">
        <x:f>IF('Danh sach NV'!B10="","",'Danh sach NV'!B10)</x:f>
      </x:c>
      <x:c r="C13" s="15" t="str">
        <x:f>IF('Danh sach NV'!C10="","",'Danh sach NV'!C10)</x:f>
      </x:c>
      <x:c r="D13" s="15" t="str">
        <x:f>IF('Danh sach NV'!D10="","",'Danh sach NV'!D10)</x:f>
      </x:c>
      <x:c r="E13" s="42"/>
      <x:c r="F13" s="42"/>
      <x:c r="G13" s="42"/>
      <x:c r="H13" s="42"/>
      <x:c r="I13" s="42"/>
      <x:c r="J13" s="42"/>
      <x:c r="K13" s="42"/>
      <x:c r="L13" s="42"/>
      <x:c r="M13" s="42"/>
      <x:c r="N13" s="42"/>
      <x:c r="O13" s="42"/>
      <x:c r="P13" s="42"/>
      <x:c r="Q13" s="42"/>
      <x:c r="R13" s="42"/>
      <x:c r="S13" s="42"/>
      <x:c r="T13" s="42"/>
      <x:c r="U13" s="42"/>
      <x:c r="V13" s="42"/>
      <x:c r="W13" s="42"/>
      <x:c r="X13" s="42"/>
      <x:c r="Y13" s="42"/>
      <x:c r="Z13" s="42"/>
      <x:c r="AA13" s="42"/>
      <x:c r="AB13" s="42"/>
      <x:c r="AC13" s="42"/>
      <x:c r="AD13" s="42"/>
      <x:c r="AE13" s="42"/>
      <x:c r="AF13" s="42"/>
      <x:c r="AG13" s="42"/>
      <x:c r="AH13" s="42"/>
      <x:c r="AI13" s="42"/>
      <x:c r="AJ13" s="42" t="str">
        <x:f>IF($B13="","",COUNTIF(E13:AI13,"X")+COUNTIF(E13:AI13,"CT"))</x:f>
      </x:c>
      <x:c r="AK13" s="42" t="str">
        <x:f>IF($B13="","",COUNTIF(E13:AI13,"X/2"))</x:f>
      </x:c>
      <x:c r="AL13" s="42" t="str">
        <x:f>IF($B13="","",COUNTIF(E13:AI13,"P"))</x:f>
      </x:c>
      <x:c r="AM13" s="42" t="str">
        <x:f>IF($B13="","",COUNTIF(E13:AI13,"KL"))</x:f>
      </x:c>
      <x:c r="AN13" s="42" t="str">
        <x:f>IF($B13="","",COUNTIF(E13:AI13,"Ô"))</x:f>
      </x:c>
      <x:c r="AO13" s="42" t="str">
        <x:f>IF($B13="","",COUNTIF(E13:AI13,"NB"))</x:f>
      </x:c>
      <x:c r="AP13" s="42" t="str">
        <x:f>IF($B13="","",AJ13+AK13*0.5)</x:f>
      </x:c>
    </x:row>
    <x:row r="14" ht="22" customHeight="1">
      <x:c r="A14" s="15" t="str">
        <x:f>IF('Danh sach NV'!B11="","",ROW()-6)</x:f>
      </x:c>
      <x:c r="B14" s="15" t="str">
        <x:f>IF('Danh sach NV'!B11="","",'Danh sach NV'!B11)</x:f>
      </x:c>
      <x:c r="C14" s="15" t="str">
        <x:f>IF('Danh sach NV'!C11="","",'Danh sach NV'!C11)</x:f>
      </x:c>
      <x:c r="D14" s="15" t="str">
        <x:f>IF('Danh sach NV'!D11="","",'Danh sach NV'!D11)</x:f>
      </x:c>
      <x:c r="E14" s="42"/>
      <x:c r="F14" s="42"/>
      <x:c r="G14" s="42"/>
      <x:c r="H14" s="42"/>
      <x:c r="I14" s="42"/>
      <x:c r="J14" s="42"/>
      <x:c r="K14" s="42"/>
      <x:c r="L14" s="42"/>
      <x:c r="M14" s="42"/>
      <x:c r="N14" s="42"/>
      <x:c r="O14" s="42"/>
      <x:c r="P14" s="42"/>
      <x:c r="Q14" s="42"/>
      <x:c r="R14" s="42"/>
      <x:c r="S14" s="42"/>
      <x:c r="T14" s="42"/>
      <x:c r="U14" s="42"/>
      <x:c r="V14" s="42"/>
      <x:c r="W14" s="42"/>
      <x:c r="X14" s="42"/>
      <x:c r="Y14" s="42"/>
      <x:c r="Z14" s="42"/>
      <x:c r="AA14" s="42"/>
      <x:c r="AB14" s="42"/>
      <x:c r="AC14" s="42"/>
      <x:c r="AD14" s="42"/>
      <x:c r="AE14" s="42"/>
      <x:c r="AF14" s="42"/>
      <x:c r="AG14" s="42"/>
      <x:c r="AH14" s="42"/>
      <x:c r="AI14" s="42"/>
      <x:c r="AJ14" s="42" t="str">
        <x:f>IF($B14="","",COUNTIF(E14:AI14,"X")+COUNTIF(E14:AI14,"CT"))</x:f>
      </x:c>
      <x:c r="AK14" s="42" t="str">
        <x:f>IF($B14="","",COUNTIF(E14:AI14,"X/2"))</x:f>
      </x:c>
      <x:c r="AL14" s="42" t="str">
        <x:f>IF($B14="","",COUNTIF(E14:AI14,"P"))</x:f>
      </x:c>
      <x:c r="AM14" s="42" t="str">
        <x:f>IF($B14="","",COUNTIF(E14:AI14,"KL"))</x:f>
      </x:c>
      <x:c r="AN14" s="42" t="str">
        <x:f>IF($B14="","",COUNTIF(E14:AI14,"Ô"))</x:f>
      </x:c>
      <x:c r="AO14" s="42" t="str">
        <x:f>IF($B14="","",COUNTIF(E14:AI14,"NB"))</x:f>
      </x:c>
      <x:c r="AP14" s="42" t="str">
        <x:f>IF($B14="","",AJ14+AK14*0.5)</x:f>
      </x:c>
    </x:row>
    <x:row r="15" ht="22" customHeight="1">
      <x:c r="A15" s="15" t="str">
        <x:f>IF('Danh sach NV'!B12="","",ROW()-6)</x:f>
      </x:c>
      <x:c r="B15" s="15" t="str">
        <x:f>IF('Danh sach NV'!B12="","",'Danh sach NV'!B12)</x:f>
      </x:c>
      <x:c r="C15" s="15" t="str">
        <x:f>IF('Danh sach NV'!C12="","",'Danh sach NV'!C12)</x:f>
      </x:c>
      <x:c r="D15" s="15" t="str">
        <x:f>IF('Danh sach NV'!D12="","",'Danh sach NV'!D12)</x:f>
      </x:c>
      <x:c r="E15" s="42"/>
      <x:c r="F15" s="42"/>
      <x:c r="G15" s="42"/>
      <x:c r="H15" s="42"/>
      <x:c r="I15" s="42"/>
      <x:c r="J15" s="42"/>
      <x:c r="K15" s="42"/>
      <x:c r="L15" s="42"/>
      <x:c r="M15" s="42"/>
      <x:c r="N15" s="42"/>
      <x:c r="O15" s="42"/>
      <x:c r="P15" s="42"/>
      <x:c r="Q15" s="42"/>
      <x:c r="R15" s="42"/>
      <x:c r="S15" s="42"/>
      <x:c r="T15" s="42"/>
      <x:c r="U15" s="42"/>
      <x:c r="V15" s="42"/>
      <x:c r="W15" s="42"/>
      <x:c r="X15" s="42"/>
      <x:c r="Y15" s="42"/>
      <x:c r="Z15" s="42"/>
      <x:c r="AA15" s="42"/>
      <x:c r="AB15" s="42"/>
      <x:c r="AC15" s="42"/>
      <x:c r="AD15" s="42"/>
      <x:c r="AE15" s="42"/>
      <x:c r="AF15" s="42"/>
      <x:c r="AG15" s="42"/>
      <x:c r="AH15" s="42"/>
      <x:c r="AI15" s="42"/>
      <x:c r="AJ15" s="42" t="str">
        <x:f>IF($B15="","",COUNTIF(E15:AI15,"X")+COUNTIF(E15:AI15,"CT"))</x:f>
      </x:c>
      <x:c r="AK15" s="42" t="str">
        <x:f>IF($B15="","",COUNTIF(E15:AI15,"X/2"))</x:f>
      </x:c>
      <x:c r="AL15" s="42" t="str">
        <x:f>IF($B15="","",COUNTIF(E15:AI15,"P"))</x:f>
      </x:c>
      <x:c r="AM15" s="42" t="str">
        <x:f>IF($B15="","",COUNTIF(E15:AI15,"KL"))</x:f>
      </x:c>
      <x:c r="AN15" s="42" t="str">
        <x:f>IF($B15="","",COUNTIF(E15:AI15,"Ô"))</x:f>
      </x:c>
      <x:c r="AO15" s="42" t="str">
        <x:f>IF($B15="","",COUNTIF(E15:AI15,"NB"))</x:f>
      </x:c>
      <x:c r="AP15" s="42" t="str">
        <x:f>IF($B15="","",AJ15+AK15*0.5)</x:f>
      </x:c>
    </x:row>
    <x:row r="16" ht="22" customHeight="1">
      <x:c r="A16" s="15" t="str">
        <x:f>IF('Danh sach NV'!B13="","",ROW()-6)</x:f>
      </x:c>
      <x:c r="B16" s="15" t="str">
        <x:f>IF('Danh sach NV'!B13="","",'Danh sach NV'!B13)</x:f>
      </x:c>
      <x:c r="C16" s="15" t="str">
        <x:f>IF('Danh sach NV'!C13="","",'Danh sach NV'!C13)</x:f>
      </x:c>
      <x:c r="D16" s="15" t="str">
        <x:f>IF('Danh sach NV'!D13="","",'Danh sach NV'!D13)</x:f>
      </x:c>
      <x:c r="E16" s="42"/>
      <x:c r="F16" s="42"/>
      <x:c r="G16" s="42"/>
      <x:c r="H16" s="42"/>
      <x:c r="I16" s="42"/>
      <x:c r="J16" s="42"/>
      <x:c r="K16" s="42"/>
      <x:c r="L16" s="42"/>
      <x:c r="M16" s="42"/>
      <x:c r="N16" s="42"/>
      <x:c r="O16" s="42"/>
      <x:c r="P16" s="42"/>
      <x:c r="Q16" s="42"/>
      <x:c r="R16" s="42"/>
      <x:c r="S16" s="42"/>
      <x:c r="T16" s="42"/>
      <x:c r="U16" s="42"/>
      <x:c r="V16" s="42"/>
      <x:c r="W16" s="42"/>
      <x:c r="X16" s="42"/>
      <x:c r="Y16" s="42"/>
      <x:c r="Z16" s="42"/>
      <x:c r="AA16" s="42"/>
      <x:c r="AB16" s="42"/>
      <x:c r="AC16" s="42"/>
      <x:c r="AD16" s="42"/>
      <x:c r="AE16" s="42"/>
      <x:c r="AF16" s="42"/>
      <x:c r="AG16" s="42"/>
      <x:c r="AH16" s="42"/>
      <x:c r="AI16" s="42"/>
      <x:c r="AJ16" s="42" t="str">
        <x:f>IF($B16="","",COUNTIF(E16:AI16,"X")+COUNTIF(E16:AI16,"CT"))</x:f>
      </x:c>
      <x:c r="AK16" s="42" t="str">
        <x:f>IF($B16="","",COUNTIF(E16:AI16,"X/2"))</x:f>
      </x:c>
      <x:c r="AL16" s="42" t="str">
        <x:f>IF($B16="","",COUNTIF(E16:AI16,"P"))</x:f>
      </x:c>
      <x:c r="AM16" s="42" t="str">
        <x:f>IF($B16="","",COUNTIF(E16:AI16,"KL"))</x:f>
      </x:c>
      <x:c r="AN16" s="42" t="str">
        <x:f>IF($B16="","",COUNTIF(E16:AI16,"Ô"))</x:f>
      </x:c>
      <x:c r="AO16" s="42" t="str">
        <x:f>IF($B16="","",COUNTIF(E16:AI16,"NB"))</x:f>
      </x:c>
      <x:c r="AP16" s="42" t="str">
        <x:f>IF($B16="","",AJ16+AK16*0.5)</x:f>
      </x:c>
    </x:row>
    <x:row r="17" ht="22" customHeight="1">
      <x:c r="A17" s="15" t="str">
        <x:f>IF('Danh sach NV'!B14="","",ROW()-6)</x:f>
      </x:c>
      <x:c r="B17" s="15" t="str">
        <x:f>IF('Danh sach NV'!B14="","",'Danh sach NV'!B14)</x:f>
      </x:c>
      <x:c r="C17" s="15" t="str">
        <x:f>IF('Danh sach NV'!C14="","",'Danh sach NV'!C14)</x:f>
      </x:c>
      <x:c r="D17" s="15" t="str">
        <x:f>IF('Danh sach NV'!D14="","",'Danh sach NV'!D14)</x:f>
      </x:c>
      <x:c r="E17" s="42"/>
      <x:c r="F17" s="42"/>
      <x:c r="G17" s="42"/>
      <x:c r="H17" s="42"/>
      <x:c r="I17" s="42"/>
      <x:c r="J17" s="42"/>
      <x:c r="K17" s="42"/>
      <x:c r="L17" s="42"/>
      <x:c r="M17" s="42"/>
      <x:c r="N17" s="42"/>
      <x:c r="O17" s="42"/>
      <x:c r="P17" s="42"/>
      <x:c r="Q17" s="42"/>
      <x:c r="R17" s="42"/>
      <x:c r="S17" s="42"/>
      <x:c r="T17" s="42"/>
      <x:c r="U17" s="42"/>
      <x:c r="V17" s="42"/>
      <x:c r="W17" s="42"/>
      <x:c r="X17" s="42"/>
      <x:c r="Y17" s="42"/>
      <x:c r="Z17" s="42"/>
      <x:c r="AA17" s="42"/>
      <x:c r="AB17" s="42"/>
      <x:c r="AC17" s="42"/>
      <x:c r="AD17" s="42"/>
      <x:c r="AE17" s="42"/>
      <x:c r="AF17" s="42"/>
      <x:c r="AG17" s="42"/>
      <x:c r="AH17" s="42"/>
      <x:c r="AI17" s="42"/>
      <x:c r="AJ17" s="42" t="str">
        <x:f>IF($B17="","",COUNTIF(E17:AI17,"X")+COUNTIF(E17:AI17,"CT"))</x:f>
      </x:c>
      <x:c r="AK17" s="42" t="str">
        <x:f>IF($B17="","",COUNTIF(E17:AI17,"X/2"))</x:f>
      </x:c>
      <x:c r="AL17" s="42" t="str">
        <x:f>IF($B17="","",COUNTIF(E17:AI17,"P"))</x:f>
      </x:c>
      <x:c r="AM17" s="42" t="str">
        <x:f>IF($B17="","",COUNTIF(E17:AI17,"KL"))</x:f>
      </x:c>
      <x:c r="AN17" s="42" t="str">
        <x:f>IF($B17="","",COUNTIF(E17:AI17,"Ô"))</x:f>
      </x:c>
      <x:c r="AO17" s="42" t="str">
        <x:f>IF($B17="","",COUNTIF(E17:AI17,"NB"))</x:f>
      </x:c>
      <x:c r="AP17" s="42" t="str">
        <x:f>IF($B17="","",AJ17+AK17*0.5)</x:f>
      </x:c>
    </x:row>
    <x:row r="18" ht="22" customHeight="1">
      <x:c r="A18" s="15" t="str">
        <x:f>IF('Danh sach NV'!B15="","",ROW()-6)</x:f>
      </x:c>
      <x:c r="B18" s="15" t="str">
        <x:f>IF('Danh sach NV'!B15="","",'Danh sach NV'!B15)</x:f>
      </x:c>
      <x:c r="C18" s="15" t="str">
        <x:f>IF('Danh sach NV'!C15="","",'Danh sach NV'!C15)</x:f>
      </x:c>
      <x:c r="D18" s="15" t="str">
        <x:f>IF('Danh sach NV'!D15="","",'Danh sach NV'!D15)</x:f>
      </x:c>
      <x:c r="E18" s="42"/>
      <x:c r="F18" s="42"/>
      <x:c r="G18" s="42"/>
      <x:c r="H18" s="42"/>
      <x:c r="I18" s="42"/>
      <x:c r="J18" s="42"/>
      <x:c r="K18" s="42"/>
      <x:c r="L18" s="42"/>
      <x:c r="M18" s="42"/>
      <x:c r="N18" s="42"/>
      <x:c r="O18" s="42"/>
      <x:c r="P18" s="42"/>
      <x:c r="Q18" s="42"/>
      <x:c r="R18" s="42"/>
      <x:c r="S18" s="42"/>
      <x:c r="T18" s="42"/>
      <x:c r="U18" s="42"/>
      <x:c r="V18" s="42"/>
      <x:c r="W18" s="42"/>
      <x:c r="X18" s="42"/>
      <x:c r="Y18" s="42"/>
      <x:c r="Z18" s="42"/>
      <x:c r="AA18" s="42"/>
      <x:c r="AB18" s="42"/>
      <x:c r="AC18" s="42"/>
      <x:c r="AD18" s="42"/>
      <x:c r="AE18" s="42"/>
      <x:c r="AF18" s="42"/>
      <x:c r="AG18" s="42"/>
      <x:c r="AH18" s="42"/>
      <x:c r="AI18" s="42"/>
      <x:c r="AJ18" s="42" t="str">
        <x:f>IF($B18="","",COUNTIF(E18:AI18,"X")+COUNTIF(E18:AI18,"CT"))</x:f>
      </x:c>
      <x:c r="AK18" s="42" t="str">
        <x:f>IF($B18="","",COUNTIF(E18:AI18,"X/2"))</x:f>
      </x:c>
      <x:c r="AL18" s="42" t="str">
        <x:f>IF($B18="","",COUNTIF(E18:AI18,"P"))</x:f>
      </x:c>
      <x:c r="AM18" s="42" t="str">
        <x:f>IF($B18="","",COUNTIF(E18:AI18,"KL"))</x:f>
      </x:c>
      <x:c r="AN18" s="42" t="str">
        <x:f>IF($B18="","",COUNTIF(E18:AI18,"Ô"))</x:f>
      </x:c>
      <x:c r="AO18" s="42" t="str">
        <x:f>IF($B18="","",COUNTIF(E18:AI18,"NB"))</x:f>
      </x:c>
      <x:c r="AP18" s="42" t="str">
        <x:f>IF($B18="","",AJ18+AK18*0.5)</x:f>
      </x:c>
    </x:row>
    <x:row r="19" ht="22" customHeight="1">
      <x:c r="A19" s="15" t="str">
        <x:f>IF('Danh sach NV'!B16="","",ROW()-6)</x:f>
      </x:c>
      <x:c r="B19" s="15" t="str">
        <x:f>IF('Danh sach NV'!B16="","",'Danh sach NV'!B16)</x:f>
      </x:c>
      <x:c r="C19" s="15" t="str">
        <x:f>IF('Danh sach NV'!C16="","",'Danh sach NV'!C16)</x:f>
      </x:c>
      <x:c r="D19" s="15" t="str">
        <x:f>IF('Danh sach NV'!D16="","",'Danh sach NV'!D16)</x:f>
      </x:c>
      <x:c r="E19" s="42"/>
      <x:c r="F19" s="42"/>
      <x:c r="G19" s="42"/>
      <x:c r="H19" s="42"/>
      <x:c r="I19" s="42"/>
      <x:c r="J19" s="42"/>
      <x:c r="K19" s="42"/>
      <x:c r="L19" s="42"/>
      <x:c r="M19" s="42"/>
      <x:c r="N19" s="42"/>
      <x:c r="O19" s="42"/>
      <x:c r="P19" s="42"/>
      <x:c r="Q19" s="42"/>
      <x:c r="R19" s="42"/>
      <x:c r="S19" s="42"/>
      <x:c r="T19" s="42"/>
      <x:c r="U19" s="42"/>
      <x:c r="V19" s="42"/>
      <x:c r="W19" s="42"/>
      <x:c r="X19" s="42"/>
      <x:c r="Y19" s="42"/>
      <x:c r="Z19" s="42"/>
      <x:c r="AA19" s="42"/>
      <x:c r="AB19" s="42"/>
      <x:c r="AC19" s="42"/>
      <x:c r="AD19" s="42"/>
      <x:c r="AE19" s="42"/>
      <x:c r="AF19" s="42"/>
      <x:c r="AG19" s="42"/>
      <x:c r="AH19" s="42"/>
      <x:c r="AI19" s="42"/>
      <x:c r="AJ19" s="42" t="str">
        <x:f>IF($B19="","",COUNTIF(E19:AI19,"X")+COUNTIF(E19:AI19,"CT"))</x:f>
      </x:c>
      <x:c r="AK19" s="42" t="str">
        <x:f>IF($B19="","",COUNTIF(E19:AI19,"X/2"))</x:f>
      </x:c>
      <x:c r="AL19" s="42" t="str">
        <x:f>IF($B19="","",COUNTIF(E19:AI19,"P"))</x:f>
      </x:c>
      <x:c r="AM19" s="42" t="str">
        <x:f>IF($B19="","",COUNTIF(E19:AI19,"KL"))</x:f>
      </x:c>
      <x:c r="AN19" s="42" t="str">
        <x:f>IF($B19="","",COUNTIF(E19:AI19,"Ô"))</x:f>
      </x:c>
      <x:c r="AO19" s="42" t="str">
        <x:f>IF($B19="","",COUNTIF(E19:AI19,"NB"))</x:f>
      </x:c>
      <x:c r="AP19" s="42" t="str">
        <x:f>IF($B19="","",AJ19+AK19*0.5)</x:f>
      </x:c>
    </x:row>
    <x:row r="20" ht="22" customHeight="1">
      <x:c r="A20" s="15" t="str">
        <x:f>IF('Danh sach NV'!B17="","",ROW()-6)</x:f>
      </x:c>
      <x:c r="B20" s="15" t="str">
        <x:f>IF('Danh sach NV'!B17="","",'Danh sach NV'!B17)</x:f>
      </x:c>
      <x:c r="C20" s="15" t="str">
        <x:f>IF('Danh sach NV'!C17="","",'Danh sach NV'!C17)</x:f>
      </x:c>
      <x:c r="D20" s="15" t="str">
        <x:f>IF('Danh sach NV'!D17="","",'Danh sach NV'!D17)</x:f>
      </x:c>
      <x:c r="E20" s="42"/>
      <x:c r="F20" s="42"/>
      <x:c r="G20" s="42"/>
      <x:c r="H20" s="42"/>
      <x:c r="I20" s="42"/>
      <x:c r="J20" s="42"/>
      <x:c r="K20" s="42"/>
      <x:c r="L20" s="42"/>
      <x:c r="M20" s="42"/>
      <x:c r="N20" s="42"/>
      <x:c r="O20" s="42"/>
      <x:c r="P20" s="42"/>
      <x:c r="Q20" s="42"/>
      <x:c r="R20" s="42"/>
      <x:c r="S20" s="42"/>
      <x:c r="T20" s="42"/>
      <x:c r="U20" s="42"/>
      <x:c r="V20" s="42"/>
      <x:c r="W20" s="42"/>
      <x:c r="X20" s="42"/>
      <x:c r="Y20" s="42"/>
      <x:c r="Z20" s="42"/>
      <x:c r="AA20" s="42"/>
      <x:c r="AB20" s="42"/>
      <x:c r="AC20" s="42"/>
      <x:c r="AD20" s="42"/>
      <x:c r="AE20" s="42"/>
      <x:c r="AF20" s="42"/>
      <x:c r="AG20" s="42"/>
      <x:c r="AH20" s="42"/>
      <x:c r="AI20" s="42"/>
      <x:c r="AJ20" s="42" t="str">
        <x:f>IF($B20="","",COUNTIF(E20:AI20,"X")+COUNTIF(E20:AI20,"CT"))</x:f>
      </x:c>
      <x:c r="AK20" s="42" t="str">
        <x:f>IF($B20="","",COUNTIF(E20:AI20,"X/2"))</x:f>
      </x:c>
      <x:c r="AL20" s="42" t="str">
        <x:f>IF($B20="","",COUNTIF(E20:AI20,"P"))</x:f>
      </x:c>
      <x:c r="AM20" s="42" t="str">
        <x:f>IF($B20="","",COUNTIF(E20:AI20,"KL"))</x:f>
      </x:c>
      <x:c r="AN20" s="42" t="str">
        <x:f>IF($B20="","",COUNTIF(E20:AI20,"Ô"))</x:f>
      </x:c>
      <x:c r="AO20" s="42" t="str">
        <x:f>IF($B20="","",COUNTIF(E20:AI20,"NB"))</x:f>
      </x:c>
      <x:c r="AP20" s="42" t="str">
        <x:f>IF($B20="","",AJ20+AK20*0.5)</x:f>
      </x:c>
    </x:row>
    <x:row r="21" ht="22" customHeight="1">
      <x:c r="A21" s="15" t="str">
        <x:f>IF('Danh sach NV'!B18="","",ROW()-6)</x:f>
      </x:c>
      <x:c r="B21" s="15" t="str">
        <x:f>IF('Danh sach NV'!B18="","",'Danh sach NV'!B18)</x:f>
      </x:c>
      <x:c r="C21" s="15" t="str">
        <x:f>IF('Danh sach NV'!C18="","",'Danh sach NV'!C18)</x:f>
      </x:c>
      <x:c r="D21" s="15" t="str">
        <x:f>IF('Danh sach NV'!D18="","",'Danh sach NV'!D18)</x:f>
      </x:c>
      <x:c r="E21" s="42"/>
      <x:c r="F21" s="42"/>
      <x:c r="G21" s="42"/>
      <x:c r="H21" s="42"/>
      <x:c r="I21" s="42"/>
      <x:c r="J21" s="42"/>
      <x:c r="K21" s="42"/>
      <x:c r="L21" s="42"/>
      <x:c r="M21" s="42"/>
      <x:c r="N21" s="42"/>
      <x:c r="O21" s="42"/>
      <x:c r="P21" s="42"/>
      <x:c r="Q21" s="42"/>
      <x:c r="R21" s="42"/>
      <x:c r="S21" s="42"/>
      <x:c r="T21" s="42"/>
      <x:c r="U21" s="42"/>
      <x:c r="V21" s="42"/>
      <x:c r="W21" s="42"/>
      <x:c r="X21" s="42"/>
      <x:c r="Y21" s="42"/>
      <x:c r="Z21" s="42"/>
      <x:c r="AA21" s="42"/>
      <x:c r="AB21" s="42"/>
      <x:c r="AC21" s="42"/>
      <x:c r="AD21" s="42"/>
      <x:c r="AE21" s="42"/>
      <x:c r="AF21" s="42"/>
      <x:c r="AG21" s="42"/>
      <x:c r="AH21" s="42"/>
      <x:c r="AI21" s="42"/>
      <x:c r="AJ21" s="42" t="str">
        <x:f>IF($B21="","",COUNTIF(E21:AI21,"X")+COUNTIF(E21:AI21,"CT"))</x:f>
      </x:c>
      <x:c r="AK21" s="42" t="str">
        <x:f>IF($B21="","",COUNTIF(E21:AI21,"X/2"))</x:f>
      </x:c>
      <x:c r="AL21" s="42" t="str">
        <x:f>IF($B21="","",COUNTIF(E21:AI21,"P"))</x:f>
      </x:c>
      <x:c r="AM21" s="42" t="str">
        <x:f>IF($B21="","",COUNTIF(E21:AI21,"KL"))</x:f>
      </x:c>
      <x:c r="AN21" s="42" t="str">
        <x:f>IF($B21="","",COUNTIF(E21:AI21,"Ô"))</x:f>
      </x:c>
      <x:c r="AO21" s="42" t="str">
        <x:f>IF($B21="","",COUNTIF(E21:AI21,"NB"))</x:f>
      </x:c>
      <x:c r="AP21" s="42" t="str">
        <x:f>IF($B21="","",AJ21+AK21*0.5)</x:f>
      </x:c>
    </x:row>
    <x:row r="22" ht="22" customHeight="1">
      <x:c r="A22" s="15" t="str">
        <x:f>IF('Danh sach NV'!B19="","",ROW()-6)</x:f>
      </x:c>
      <x:c r="B22" s="15" t="str">
        <x:f>IF('Danh sach NV'!B19="","",'Danh sach NV'!B19)</x:f>
      </x:c>
      <x:c r="C22" s="15" t="str">
        <x:f>IF('Danh sach NV'!C19="","",'Danh sach NV'!C19)</x:f>
      </x:c>
      <x:c r="D22" s="15" t="str">
        <x:f>IF('Danh sach NV'!D19="","",'Danh sach NV'!D19)</x:f>
      </x:c>
      <x:c r="E22" s="42"/>
      <x:c r="F22" s="42"/>
      <x:c r="G22" s="42"/>
      <x:c r="H22" s="42"/>
      <x:c r="I22" s="42"/>
      <x:c r="J22" s="42"/>
      <x:c r="K22" s="42"/>
      <x:c r="L22" s="42"/>
      <x:c r="M22" s="42"/>
      <x:c r="N22" s="42"/>
      <x:c r="O22" s="42"/>
      <x:c r="P22" s="42"/>
      <x:c r="Q22" s="42"/>
      <x:c r="R22" s="42"/>
      <x:c r="S22" s="42"/>
      <x:c r="T22" s="42"/>
      <x:c r="U22" s="42"/>
      <x:c r="V22" s="42"/>
      <x:c r="W22" s="42"/>
      <x:c r="X22" s="42"/>
      <x:c r="Y22" s="42"/>
      <x:c r="Z22" s="42"/>
      <x:c r="AA22" s="42"/>
      <x:c r="AB22" s="42"/>
      <x:c r="AC22" s="42"/>
      <x:c r="AD22" s="42"/>
      <x:c r="AE22" s="42"/>
      <x:c r="AF22" s="42"/>
      <x:c r="AG22" s="42"/>
      <x:c r="AH22" s="42"/>
      <x:c r="AI22" s="42"/>
      <x:c r="AJ22" s="42" t="str">
        <x:f>IF($B22="","",COUNTIF(E22:AI22,"X")+COUNTIF(E22:AI22,"CT"))</x:f>
      </x:c>
      <x:c r="AK22" s="42" t="str">
        <x:f>IF($B22="","",COUNTIF(E22:AI22,"X/2"))</x:f>
      </x:c>
      <x:c r="AL22" s="42" t="str">
        <x:f>IF($B22="","",COUNTIF(E22:AI22,"P"))</x:f>
      </x:c>
      <x:c r="AM22" s="42" t="str">
        <x:f>IF($B22="","",COUNTIF(E22:AI22,"KL"))</x:f>
      </x:c>
      <x:c r="AN22" s="42" t="str">
        <x:f>IF($B22="","",COUNTIF(E22:AI22,"Ô"))</x:f>
      </x:c>
      <x:c r="AO22" s="42" t="str">
        <x:f>IF($B22="","",COUNTIF(E22:AI22,"NB"))</x:f>
      </x:c>
      <x:c r="AP22" s="42" t="str">
        <x:f>IF($B22="","",AJ22+AK22*0.5)</x:f>
      </x:c>
    </x:row>
    <x:row r="23" ht="22" customHeight="1">
      <x:c r="A23" s="15" t="str">
        <x:f>IF('Danh sach NV'!B20="","",ROW()-6)</x:f>
      </x:c>
      <x:c r="B23" s="15" t="str">
        <x:f>IF('Danh sach NV'!B20="","",'Danh sach NV'!B20)</x:f>
      </x:c>
      <x:c r="C23" s="15" t="str">
        <x:f>IF('Danh sach NV'!C20="","",'Danh sach NV'!C20)</x:f>
      </x:c>
      <x:c r="D23" s="15" t="str">
        <x:f>IF('Danh sach NV'!D20="","",'Danh sach NV'!D20)</x:f>
      </x:c>
      <x:c r="E23" s="42"/>
      <x:c r="F23" s="42"/>
      <x:c r="G23" s="42"/>
      <x:c r="H23" s="42"/>
      <x:c r="I23" s="42"/>
      <x:c r="J23" s="42"/>
      <x:c r="K23" s="42"/>
      <x:c r="L23" s="42"/>
      <x:c r="M23" s="42"/>
      <x:c r="N23" s="42"/>
      <x:c r="O23" s="42"/>
      <x:c r="P23" s="42"/>
      <x:c r="Q23" s="42"/>
      <x:c r="R23" s="42"/>
      <x:c r="S23" s="42"/>
      <x:c r="T23" s="42"/>
      <x:c r="U23" s="42"/>
      <x:c r="V23" s="42"/>
      <x:c r="W23" s="42"/>
      <x:c r="X23" s="42"/>
      <x:c r="Y23" s="42"/>
      <x:c r="Z23" s="42"/>
      <x:c r="AA23" s="42"/>
      <x:c r="AB23" s="42"/>
      <x:c r="AC23" s="42"/>
      <x:c r="AD23" s="42"/>
      <x:c r="AE23" s="42"/>
      <x:c r="AF23" s="42"/>
      <x:c r="AG23" s="42"/>
      <x:c r="AH23" s="42"/>
      <x:c r="AI23" s="42"/>
      <x:c r="AJ23" s="42" t="str">
        <x:f>IF($B23="","",COUNTIF(E23:AI23,"X")+COUNTIF(E23:AI23,"CT"))</x:f>
      </x:c>
      <x:c r="AK23" s="42" t="str">
        <x:f>IF($B23="","",COUNTIF(E23:AI23,"X/2"))</x:f>
      </x:c>
      <x:c r="AL23" s="42" t="str">
        <x:f>IF($B23="","",COUNTIF(E23:AI23,"P"))</x:f>
      </x:c>
      <x:c r="AM23" s="42" t="str">
        <x:f>IF($B23="","",COUNTIF(E23:AI23,"KL"))</x:f>
      </x:c>
      <x:c r="AN23" s="42" t="str">
        <x:f>IF($B23="","",COUNTIF(E23:AI23,"Ô"))</x:f>
      </x:c>
      <x:c r="AO23" s="42" t="str">
        <x:f>IF($B23="","",COUNTIF(E23:AI23,"NB"))</x:f>
      </x:c>
      <x:c r="AP23" s="42" t="str">
        <x:f>IF($B23="","",AJ23+AK23*0.5)</x:f>
      </x:c>
    </x:row>
    <x:row r="24" ht="22" customHeight="1">
      <x:c r="A24" s="15" t="str">
        <x:f>IF('Danh sach NV'!B21="","",ROW()-6)</x:f>
      </x:c>
      <x:c r="B24" s="15" t="str">
        <x:f>IF('Danh sach NV'!B21="","",'Danh sach NV'!B21)</x:f>
      </x:c>
      <x:c r="C24" s="15" t="str">
        <x:f>IF('Danh sach NV'!C21="","",'Danh sach NV'!C21)</x:f>
      </x:c>
      <x:c r="D24" s="15" t="str">
        <x:f>IF('Danh sach NV'!D21="","",'Danh sach NV'!D21)</x:f>
      </x:c>
      <x:c r="E24" s="42"/>
      <x:c r="F24" s="42"/>
      <x:c r="G24" s="42"/>
      <x:c r="H24" s="42"/>
      <x:c r="I24" s="42"/>
      <x:c r="J24" s="42"/>
      <x:c r="K24" s="42"/>
      <x:c r="L24" s="42"/>
      <x:c r="M24" s="42"/>
      <x:c r="N24" s="42"/>
      <x:c r="O24" s="42"/>
      <x:c r="P24" s="42"/>
      <x:c r="Q24" s="42"/>
      <x:c r="R24" s="42"/>
      <x:c r="S24" s="42"/>
      <x:c r="T24" s="42"/>
      <x:c r="U24" s="42"/>
      <x:c r="V24" s="42"/>
      <x:c r="W24" s="42"/>
      <x:c r="X24" s="42"/>
      <x:c r="Y24" s="42"/>
      <x:c r="Z24" s="42"/>
      <x:c r="AA24" s="42"/>
      <x:c r="AB24" s="42"/>
      <x:c r="AC24" s="42"/>
      <x:c r="AD24" s="42"/>
      <x:c r="AE24" s="42"/>
      <x:c r="AF24" s="42"/>
      <x:c r="AG24" s="42"/>
      <x:c r="AH24" s="42"/>
      <x:c r="AI24" s="42"/>
      <x:c r="AJ24" s="42" t="str">
        <x:f>IF($B24="","",COUNTIF(E24:AI24,"X")+COUNTIF(E24:AI24,"CT"))</x:f>
      </x:c>
      <x:c r="AK24" s="42" t="str">
        <x:f>IF($B24="","",COUNTIF(E24:AI24,"X/2"))</x:f>
      </x:c>
      <x:c r="AL24" s="42" t="str">
        <x:f>IF($B24="","",COUNTIF(E24:AI24,"P"))</x:f>
      </x:c>
      <x:c r="AM24" s="42" t="str">
        <x:f>IF($B24="","",COUNTIF(E24:AI24,"KL"))</x:f>
      </x:c>
      <x:c r="AN24" s="42" t="str">
        <x:f>IF($B24="","",COUNTIF(E24:AI24,"Ô"))</x:f>
      </x:c>
      <x:c r="AO24" s="42" t="str">
        <x:f>IF($B24="","",COUNTIF(E24:AI24,"NB"))</x:f>
      </x:c>
      <x:c r="AP24" s="42" t="str">
        <x:f>IF($B24="","",AJ24+AK24*0.5)</x:f>
      </x:c>
    </x:row>
    <x:row r="25" ht="22" customHeight="1">
      <x:c r="A25" s="15" t="str">
        <x:f>IF('Danh sach NV'!B22="","",ROW()-6)</x:f>
      </x:c>
      <x:c r="B25" s="15" t="str">
        <x:f>IF('Danh sach NV'!B22="","",'Danh sach NV'!B22)</x:f>
      </x:c>
      <x:c r="C25" s="15" t="str">
        <x:f>IF('Danh sach NV'!C22="","",'Danh sach NV'!C22)</x:f>
      </x:c>
      <x:c r="D25" s="15" t="str">
        <x:f>IF('Danh sach NV'!D22="","",'Danh sach NV'!D22)</x:f>
      </x:c>
      <x:c r="E25" s="42"/>
      <x:c r="F25" s="42"/>
      <x:c r="G25" s="42"/>
      <x:c r="H25" s="42"/>
      <x:c r="I25" s="42"/>
      <x:c r="J25" s="42"/>
      <x:c r="K25" s="42"/>
      <x:c r="L25" s="42"/>
      <x:c r="M25" s="42"/>
      <x:c r="N25" s="42"/>
      <x:c r="O25" s="42"/>
      <x:c r="P25" s="42"/>
      <x:c r="Q25" s="42"/>
      <x:c r="R25" s="42"/>
      <x:c r="S25" s="42"/>
      <x:c r="T25" s="42"/>
      <x:c r="U25" s="42"/>
      <x:c r="V25" s="42"/>
      <x:c r="W25" s="42"/>
      <x:c r="X25" s="42"/>
      <x:c r="Y25" s="42"/>
      <x:c r="Z25" s="42"/>
      <x:c r="AA25" s="42"/>
      <x:c r="AB25" s="42"/>
      <x:c r="AC25" s="42"/>
      <x:c r="AD25" s="42"/>
      <x:c r="AE25" s="42"/>
      <x:c r="AF25" s="42"/>
      <x:c r="AG25" s="42"/>
      <x:c r="AH25" s="42"/>
      <x:c r="AI25" s="42"/>
      <x:c r="AJ25" s="42" t="str">
        <x:f>IF($B25="","",COUNTIF(E25:AI25,"X")+COUNTIF(E25:AI25,"CT"))</x:f>
      </x:c>
      <x:c r="AK25" s="42" t="str">
        <x:f>IF($B25="","",COUNTIF(E25:AI25,"X/2"))</x:f>
      </x:c>
      <x:c r="AL25" s="42" t="str">
        <x:f>IF($B25="","",COUNTIF(E25:AI25,"P"))</x:f>
      </x:c>
      <x:c r="AM25" s="42" t="str">
        <x:f>IF($B25="","",COUNTIF(E25:AI25,"KL"))</x:f>
      </x:c>
      <x:c r="AN25" s="42" t="str">
        <x:f>IF($B25="","",COUNTIF(E25:AI25,"Ô"))</x:f>
      </x:c>
      <x:c r="AO25" s="42" t="str">
        <x:f>IF($B25="","",COUNTIF(E25:AI25,"NB"))</x:f>
      </x:c>
      <x:c r="AP25" s="42" t="str">
        <x:f>IF($B25="","",AJ25+AK25*0.5)</x:f>
      </x:c>
    </x:row>
    <x:row r="26" ht="22" customHeight="1">
      <x:c r="A26" s="15" t="str">
        <x:f>IF('Danh sach NV'!B23="","",ROW()-6)</x:f>
      </x:c>
      <x:c r="B26" s="15" t="str">
        <x:f>IF('Danh sach NV'!B23="","",'Danh sach NV'!B23)</x:f>
      </x:c>
      <x:c r="C26" s="15" t="str">
        <x:f>IF('Danh sach NV'!C23="","",'Danh sach NV'!C23)</x:f>
      </x:c>
      <x:c r="D26" s="15" t="str">
        <x:f>IF('Danh sach NV'!D23="","",'Danh sach NV'!D23)</x:f>
      </x:c>
      <x:c r="E26" s="42"/>
      <x:c r="F26" s="42"/>
      <x:c r="G26" s="42"/>
      <x:c r="H26" s="42"/>
      <x:c r="I26" s="42"/>
      <x:c r="J26" s="42"/>
      <x:c r="K26" s="42"/>
      <x:c r="L26" s="42"/>
      <x:c r="M26" s="42"/>
      <x:c r="N26" s="42"/>
      <x:c r="O26" s="42"/>
      <x:c r="P26" s="42"/>
      <x:c r="Q26" s="42"/>
      <x:c r="R26" s="42"/>
      <x:c r="S26" s="42"/>
      <x:c r="T26" s="42"/>
      <x:c r="U26" s="42"/>
      <x:c r="V26" s="42"/>
      <x:c r="W26" s="42"/>
      <x:c r="X26" s="42"/>
      <x:c r="Y26" s="42"/>
      <x:c r="Z26" s="42"/>
      <x:c r="AA26" s="42"/>
      <x:c r="AB26" s="42"/>
      <x:c r="AC26" s="42"/>
      <x:c r="AD26" s="42"/>
      <x:c r="AE26" s="42"/>
      <x:c r="AF26" s="42"/>
      <x:c r="AG26" s="42"/>
      <x:c r="AH26" s="42"/>
      <x:c r="AI26" s="42"/>
      <x:c r="AJ26" s="42" t="str">
        <x:f>IF($B26="","",COUNTIF(E26:AI26,"X")+COUNTIF(E26:AI26,"CT"))</x:f>
      </x:c>
      <x:c r="AK26" s="42" t="str">
        <x:f>IF($B26="","",COUNTIF(E26:AI26,"X/2"))</x:f>
      </x:c>
      <x:c r="AL26" s="42" t="str">
        <x:f>IF($B26="","",COUNTIF(E26:AI26,"P"))</x:f>
      </x:c>
      <x:c r="AM26" s="42" t="str">
        <x:f>IF($B26="","",COUNTIF(E26:AI26,"KL"))</x:f>
      </x:c>
      <x:c r="AN26" s="42" t="str">
        <x:f>IF($B26="","",COUNTIF(E26:AI26,"Ô"))</x:f>
      </x:c>
      <x:c r="AO26" s="42" t="str">
        <x:f>IF($B26="","",COUNTIF(E26:AI26,"NB"))</x:f>
      </x:c>
      <x:c r="AP26" s="42" t="str">
        <x:f>IF($B26="","",AJ26+AK26*0.5)</x:f>
      </x:c>
    </x:row>
    <x:row r="29">
      <x:c r="A29" s="47" t="str">
        <x:v>Lưu ý: Mẫu dùng cho mục đích tham khảo và quản trị nội bộ. Doanh nghiệp cần quy định rõ ký hiệu, quy đổi công, luồng xác nhận và cách xử lý điều chỉnh trước khi dùng dữ liệu để tính lương. File không được trình bày như biểu mẫu bắt buộc do Thông tư 99/2025/TT-BTC ban hành.</x:v>
      </x:c>
      <x:c r="B29" s="47"/>
      <x:c r="C29" s="47"/>
      <x:c r="D29" s="47"/>
      <x:c r="E29" s="47"/>
      <x:c r="F29" s="47"/>
      <x:c r="G29" s="47"/>
      <x:c r="H29" s="47"/>
      <x:c r="I29" s="47"/>
      <x:c r="J29" s="47"/>
      <x:c r="K29" s="47"/>
      <x:c r="L29" s="47"/>
      <x:c r="M29" s="47"/>
      <x:c r="N29" s="47"/>
      <x:c r="O29" s="47"/>
      <x:c r="P29" s="47"/>
      <x:c r="Q29" s="47"/>
      <x:c r="R29" s="47"/>
      <x:c r="S29" s="47"/>
      <x:c r="T29" s="47"/>
      <x:c r="U29" s="47"/>
      <x:c r="V29" s="47"/>
      <x:c r="W29" s="47"/>
      <x:c r="X29" s="47"/>
      <x:c r="Y29" s="47"/>
      <x:c r="Z29" s="47"/>
      <x:c r="AA29" s="47"/>
      <x:c r="AB29" s="47"/>
      <x:c r="AC29" s="47"/>
      <x:c r="AD29" s="47"/>
      <x:c r="AE29" s="47"/>
      <x:c r="AF29" s="47"/>
      <x:c r="AG29" s="47"/>
      <x:c r="AH29" s="47"/>
      <x:c r="AI29" s="47"/>
      <x:c r="AJ29" s="47"/>
      <x:c r="AK29" s="47"/>
      <x:c r="AL29" s="47"/>
      <x:c r="AM29" s="47"/>
      <x:c r="AN29" s="47"/>
      <x:c r="AO29" s="47"/>
      <x:c r="AP29" s="47"/>
    </x:row>
    <x:row r="30">
      <x:c r="A30" s="47"/>
      <x:c r="B30" s="47"/>
      <x:c r="C30" s="47"/>
      <x:c r="D30" s="47"/>
      <x:c r="E30" s="47"/>
      <x:c r="F30" s="47"/>
      <x:c r="G30" s="47"/>
      <x:c r="H30" s="47"/>
      <x:c r="I30" s="47"/>
      <x:c r="J30" s="47"/>
      <x:c r="K30" s="47"/>
      <x:c r="L30" s="47"/>
      <x:c r="M30" s="47"/>
      <x:c r="N30" s="47"/>
      <x:c r="O30" s="47"/>
      <x:c r="P30" s="47"/>
      <x:c r="Q30" s="47"/>
      <x:c r="R30" s="47"/>
      <x:c r="S30" s="47"/>
      <x:c r="T30" s="47"/>
      <x:c r="U30" s="47"/>
      <x:c r="V30" s="47"/>
      <x:c r="W30" s="47"/>
      <x:c r="X30" s="47"/>
      <x:c r="Y30" s="47"/>
      <x:c r="Z30" s="47"/>
      <x:c r="AA30" s="47"/>
      <x:c r="AB30" s="47"/>
      <x:c r="AC30" s="47"/>
      <x:c r="AD30" s="47"/>
      <x:c r="AE30" s="47"/>
      <x:c r="AF30" s="47"/>
      <x:c r="AG30" s="47"/>
      <x:c r="AH30" s="47"/>
      <x:c r="AI30" s="47"/>
      <x:c r="AJ30" s="47"/>
      <x:c r="AK30" s="47"/>
      <x:c r="AL30" s="47"/>
      <x:c r="AM30" s="47"/>
      <x:c r="AN30" s="47"/>
      <x:c r="AO30" s="47"/>
      <x:c r="AP30" s="47"/>
    </x:row>
    <x:row r="31">
      <x:c r="A31" s="47"/>
      <x:c r="B31" s="47"/>
      <x:c r="C31" s="47"/>
      <x:c r="D31" s="47"/>
      <x:c r="E31" s="47"/>
      <x:c r="F31" s="47"/>
      <x:c r="G31" s="47"/>
      <x:c r="H31" s="47"/>
      <x:c r="I31" s="47"/>
      <x:c r="J31" s="47"/>
      <x:c r="K31" s="47"/>
      <x:c r="L31" s="47"/>
      <x:c r="M31" s="47"/>
      <x:c r="N31" s="47"/>
      <x:c r="O31" s="47"/>
      <x:c r="P31" s="47"/>
      <x:c r="Q31" s="47"/>
      <x:c r="R31" s="47"/>
      <x:c r="S31" s="47"/>
      <x:c r="T31" s="47"/>
      <x:c r="U31" s="47"/>
      <x:c r="V31" s="47"/>
      <x:c r="W31" s="47"/>
      <x:c r="X31" s="47"/>
      <x:c r="Y31" s="47"/>
      <x:c r="Z31" s="47"/>
      <x:c r="AA31" s="47"/>
      <x:c r="AB31" s="47"/>
      <x:c r="AC31" s="47"/>
      <x:c r="AD31" s="47"/>
      <x:c r="AE31" s="47"/>
      <x:c r="AF31" s="47"/>
      <x:c r="AG31" s="47"/>
      <x:c r="AH31" s="47"/>
      <x:c r="AI31" s="47"/>
      <x:c r="AJ31" s="47"/>
      <x:c r="AK31" s="47"/>
      <x:c r="AL31" s="47"/>
      <x:c r="AM31" s="47"/>
      <x:c r="AN31" s="47"/>
      <x:c r="AO31" s="47"/>
      <x:c r="AP31" s="47"/>
    </x:row>
  </x:sheetData>
  <x:mergeCells>
    <x:mergeCell ref="A1:AP1"/>
    <x:mergeCell ref="A29:AP31"/>
  </x:mergeCells>
  <x:conditionalFormatting sqref="E7:AI26">
    <x:cfRule type="expression" dxfId="0" priority="1">
      <x:formula>OR(E$6="T7",E$6="CN")</x:formula>
    </x:cfRule>
    <x:cfRule type="expression" dxfId="1" priority="2">
      <x:formula>E7="X/2"</x:formula>
    </x:cfRule>
    <x:cfRule type="expression" dxfId="2" priority="3">
      <x:formula>E7="P"</x:formula>
    </x:cfRule>
    <x:cfRule type="expression" dxfId="3" priority="4">
      <x:formula>OR(E7="KL",E7="Ô")</x:formula>
    </x:cfRule>
  </x:conditionalFormatting>
  <x:dataValidations count="2">
    <x:dataValidation type="list" sqref="B3">
      <x:formula1>"1,2,3,4,5,6,7,8,9,10,11,12"</x:formula1>
    </x:dataValidation>
    <x:dataValidation type="list" sqref="E7:AI26">
      <x:formula1>"X,X/2,P,KL,Ô,NB,CT,L,"</x:formula1>
    </x:dataValidation>
  </x:dataValidations>
  <x:pageMargins left="0.7" right="0.7" top="0.75" bottom="0.75" header="0.3" footer="0.3"/>
</x:worksheet>
</file>